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bc476fba7be9ad/Documentos/MASTER/Python/Proyecto2/Proyecto/"/>
    </mc:Choice>
  </mc:AlternateContent>
  <xr:revisionPtr revIDLastSave="374" documentId="8_{2A337CB0-8895-40F7-BF3D-E1EC8766C041}" xr6:coauthVersionLast="47" xr6:coauthVersionMax="47" xr10:uidLastSave="{4605E3E6-E8B3-4A4E-A8F9-246FBE31CDEE}"/>
  <bookViews>
    <workbookView xWindow="-120" yWindow="-120" windowWidth="29040" windowHeight="15720" firstSheet="3" activeTab="4" xr2:uid="{F2AAED5C-BE92-445A-8DF3-1A3483455CDC}"/>
  </bookViews>
  <sheets>
    <sheet name="Hoja1" sheetId="1" r:id="rId1"/>
    <sheet name="Fuente Información" sheetId="2" r:id="rId2"/>
    <sheet name="adquisicion" sheetId="5" r:id="rId3"/>
    <sheet name="rubro" sheetId="14" r:id="rId4"/>
    <sheet name="proveedor" sheetId="13" r:id="rId5"/>
    <sheet name="Hoja2" sheetId="16" r:id="rId6"/>
    <sheet name="productos" sheetId="12" r:id="rId7"/>
    <sheet name="medida" sheetId="11" r:id="rId8"/>
    <sheet name="fuente" sheetId="10" r:id="rId9"/>
    <sheet name="evento (2)" sheetId="15" r:id="rId10"/>
    <sheet name="evento" sheetId="9" r:id="rId11"/>
    <sheet name="entidad" sheetId="8" r:id="rId12"/>
    <sheet name="divisa" sheetId="7" r:id="rId13"/>
    <sheet name="date" sheetId="6" r:id="rId14"/>
    <sheet name="precios" sheetId="4" r:id="rId15"/>
    <sheet name="Fact-Precios" sheetId="3" r:id="rId16"/>
  </sheets>
  <definedNames>
    <definedName name="DatosExternos_1" localSheetId="14" hidden="1">precios!$A$1:$N$2</definedName>
    <definedName name="DatosExternos_10" localSheetId="3" hidden="1">'rubro'!$A$1:$C$7</definedName>
    <definedName name="DatosExternos_2" localSheetId="2" hidden="1">adquisicion!$A$1:$C$4</definedName>
    <definedName name="DatosExternos_2" localSheetId="13" hidden="1">date!$A$1:$F$3288</definedName>
    <definedName name="DatosExternos_3" localSheetId="12" hidden="1">divisa!$A$1:$B$9</definedName>
    <definedName name="DatosExternos_4" localSheetId="11" hidden="1">entidad!$A$1:$F$4</definedName>
    <definedName name="DatosExternos_5" localSheetId="10" hidden="1">evento!$A$1:$L$3</definedName>
    <definedName name="DatosExternos_5" localSheetId="9" hidden="1">'evento (2)'!#REF!</definedName>
    <definedName name="DatosExternos_6" localSheetId="8" hidden="1">fuente!$A$1:$C$7</definedName>
    <definedName name="DatosExternos_7" localSheetId="7" hidden="1">medida!$A$1:$E$6</definedName>
    <definedName name="DatosExternos_8" localSheetId="6" hidden="1">productos!$A$1:$E$159</definedName>
    <definedName name="DatosExternos_9" localSheetId="4" hidden="1">proveedor!$A$1:$I$131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F1090" i="6"/>
  <c r="F1091" i="6"/>
  <c r="F1092" i="6"/>
  <c r="F1093" i="6"/>
  <c r="F1094" i="6"/>
  <c r="F1095" i="6"/>
  <c r="F1096" i="6"/>
  <c r="F1097" i="6"/>
  <c r="F1098" i="6"/>
  <c r="F1099" i="6"/>
  <c r="F1100" i="6"/>
  <c r="F1101" i="6"/>
  <c r="F1102" i="6"/>
  <c r="F1103" i="6"/>
  <c r="F1104" i="6"/>
  <c r="F1105" i="6"/>
  <c r="F1106" i="6"/>
  <c r="F1107" i="6"/>
  <c r="F1108" i="6"/>
  <c r="F1109" i="6"/>
  <c r="F1110" i="6"/>
  <c r="F1111" i="6"/>
  <c r="F1112" i="6"/>
  <c r="F1113" i="6"/>
  <c r="F1114" i="6"/>
  <c r="F1115" i="6"/>
  <c r="F1116" i="6"/>
  <c r="F1117" i="6"/>
  <c r="F1118" i="6"/>
  <c r="F1119" i="6"/>
  <c r="F1120" i="6"/>
  <c r="F1121" i="6"/>
  <c r="F1122" i="6"/>
  <c r="F1123" i="6"/>
  <c r="F1124" i="6"/>
  <c r="F1125" i="6"/>
  <c r="F1126" i="6"/>
  <c r="F1127" i="6"/>
  <c r="F1128" i="6"/>
  <c r="F1129" i="6"/>
  <c r="F1130" i="6"/>
  <c r="F1131" i="6"/>
  <c r="F1132" i="6"/>
  <c r="F1133" i="6"/>
  <c r="F1134" i="6"/>
  <c r="F1135" i="6"/>
  <c r="F1136" i="6"/>
  <c r="F1137" i="6"/>
  <c r="F1138" i="6"/>
  <c r="F1139" i="6"/>
  <c r="F1140" i="6"/>
  <c r="F1141" i="6"/>
  <c r="F1142" i="6"/>
  <c r="F1143" i="6"/>
  <c r="F1144" i="6"/>
  <c r="F1145" i="6"/>
  <c r="F1146" i="6"/>
  <c r="F1147" i="6"/>
  <c r="F1148" i="6"/>
  <c r="F1149" i="6"/>
  <c r="F1150" i="6"/>
  <c r="F1151" i="6"/>
  <c r="F1152" i="6"/>
  <c r="F1153" i="6"/>
  <c r="F1154" i="6"/>
  <c r="F1155" i="6"/>
  <c r="F1156" i="6"/>
  <c r="F1157" i="6"/>
  <c r="F1158" i="6"/>
  <c r="F1159" i="6"/>
  <c r="F1160" i="6"/>
  <c r="F1161" i="6"/>
  <c r="F1162" i="6"/>
  <c r="F1163" i="6"/>
  <c r="F1164" i="6"/>
  <c r="F1165" i="6"/>
  <c r="F1166" i="6"/>
  <c r="F1167" i="6"/>
  <c r="F1168" i="6"/>
  <c r="F1169" i="6"/>
  <c r="F1170" i="6"/>
  <c r="F1171" i="6"/>
  <c r="F1172" i="6"/>
  <c r="F1173" i="6"/>
  <c r="F1174" i="6"/>
  <c r="F1175" i="6"/>
  <c r="F1176" i="6"/>
  <c r="F1177" i="6"/>
  <c r="F1178" i="6"/>
  <c r="F1179" i="6"/>
  <c r="F1180" i="6"/>
  <c r="F1181" i="6"/>
  <c r="F1182" i="6"/>
  <c r="F1183" i="6"/>
  <c r="F1184" i="6"/>
  <c r="F1185" i="6"/>
  <c r="F1186" i="6"/>
  <c r="F1187" i="6"/>
  <c r="F1188" i="6"/>
  <c r="F1189" i="6"/>
  <c r="F1190" i="6"/>
  <c r="F1191" i="6"/>
  <c r="F1192" i="6"/>
  <c r="F1193" i="6"/>
  <c r="F1194" i="6"/>
  <c r="F1195" i="6"/>
  <c r="F1196" i="6"/>
  <c r="F1197" i="6"/>
  <c r="F1198" i="6"/>
  <c r="F1199" i="6"/>
  <c r="F1200" i="6"/>
  <c r="F1201" i="6"/>
  <c r="F1202" i="6"/>
  <c r="F1203" i="6"/>
  <c r="F1204" i="6"/>
  <c r="F1205" i="6"/>
  <c r="F1206" i="6"/>
  <c r="F1207" i="6"/>
  <c r="F1208" i="6"/>
  <c r="F1209" i="6"/>
  <c r="F1210" i="6"/>
  <c r="F1211" i="6"/>
  <c r="F1212" i="6"/>
  <c r="F1213" i="6"/>
  <c r="F1214" i="6"/>
  <c r="F1215" i="6"/>
  <c r="F1216" i="6"/>
  <c r="F1217" i="6"/>
  <c r="F1218" i="6"/>
  <c r="F1219" i="6"/>
  <c r="F1220" i="6"/>
  <c r="F1221" i="6"/>
  <c r="F1222" i="6"/>
  <c r="F1223" i="6"/>
  <c r="F1224" i="6"/>
  <c r="F1225" i="6"/>
  <c r="F1226" i="6"/>
  <c r="F1227" i="6"/>
  <c r="F1228" i="6"/>
  <c r="F1229" i="6"/>
  <c r="F1230" i="6"/>
  <c r="F1231" i="6"/>
  <c r="F1232" i="6"/>
  <c r="F1233" i="6"/>
  <c r="F1234" i="6"/>
  <c r="F1235" i="6"/>
  <c r="F1236" i="6"/>
  <c r="F1237" i="6"/>
  <c r="F1238" i="6"/>
  <c r="F1239" i="6"/>
  <c r="F1240" i="6"/>
  <c r="F1241" i="6"/>
  <c r="F1242" i="6"/>
  <c r="F1243" i="6"/>
  <c r="F1244" i="6"/>
  <c r="F1245" i="6"/>
  <c r="F1246" i="6"/>
  <c r="F1247" i="6"/>
  <c r="F1248" i="6"/>
  <c r="F1249" i="6"/>
  <c r="F1250" i="6"/>
  <c r="F1251" i="6"/>
  <c r="F1252" i="6"/>
  <c r="F1253" i="6"/>
  <c r="F1254" i="6"/>
  <c r="F1255" i="6"/>
  <c r="F1256" i="6"/>
  <c r="F1257" i="6"/>
  <c r="F1258" i="6"/>
  <c r="F1259" i="6"/>
  <c r="F1260" i="6"/>
  <c r="F1261" i="6"/>
  <c r="F1262" i="6"/>
  <c r="F1263" i="6"/>
  <c r="F1264" i="6"/>
  <c r="F1265" i="6"/>
  <c r="F1266" i="6"/>
  <c r="F1267" i="6"/>
  <c r="F1268" i="6"/>
  <c r="F1269" i="6"/>
  <c r="F1270" i="6"/>
  <c r="F1271" i="6"/>
  <c r="F1272" i="6"/>
  <c r="F1273" i="6"/>
  <c r="F1274" i="6"/>
  <c r="F1275" i="6"/>
  <c r="F1276" i="6"/>
  <c r="F1277" i="6"/>
  <c r="F1278" i="6"/>
  <c r="F1279" i="6"/>
  <c r="F1280" i="6"/>
  <c r="F1281" i="6"/>
  <c r="F1282" i="6"/>
  <c r="F1283" i="6"/>
  <c r="F1284" i="6"/>
  <c r="F1285" i="6"/>
  <c r="F1286" i="6"/>
  <c r="F1287" i="6"/>
  <c r="F1288" i="6"/>
  <c r="F1289" i="6"/>
  <c r="F1290" i="6"/>
  <c r="F1291" i="6"/>
  <c r="F1292" i="6"/>
  <c r="F1293" i="6"/>
  <c r="F1294" i="6"/>
  <c r="F1295" i="6"/>
  <c r="F1296" i="6"/>
  <c r="F1297" i="6"/>
  <c r="F1298" i="6"/>
  <c r="F1299" i="6"/>
  <c r="F1300" i="6"/>
  <c r="F1301" i="6"/>
  <c r="F1302" i="6"/>
  <c r="F1303" i="6"/>
  <c r="F1304" i="6"/>
  <c r="F1305" i="6"/>
  <c r="F1306" i="6"/>
  <c r="F1307" i="6"/>
  <c r="F1308" i="6"/>
  <c r="F1309" i="6"/>
  <c r="F1310" i="6"/>
  <c r="F1311" i="6"/>
  <c r="F1312" i="6"/>
  <c r="F1313" i="6"/>
  <c r="F1314" i="6"/>
  <c r="F1315" i="6"/>
  <c r="F1316" i="6"/>
  <c r="F1317" i="6"/>
  <c r="F1318" i="6"/>
  <c r="F1319" i="6"/>
  <c r="F1320" i="6"/>
  <c r="F1321" i="6"/>
  <c r="F1322" i="6"/>
  <c r="F1323" i="6"/>
  <c r="F1324" i="6"/>
  <c r="F1325" i="6"/>
  <c r="F1326" i="6"/>
  <c r="F1327" i="6"/>
  <c r="F1328" i="6"/>
  <c r="F1329" i="6"/>
  <c r="F1330" i="6"/>
  <c r="F1331" i="6"/>
  <c r="F1332" i="6"/>
  <c r="F1333" i="6"/>
  <c r="F1334" i="6"/>
  <c r="F1335" i="6"/>
  <c r="F1336" i="6"/>
  <c r="F1337" i="6"/>
  <c r="F1338" i="6"/>
  <c r="F1339" i="6"/>
  <c r="F1340" i="6"/>
  <c r="F1341" i="6"/>
  <c r="F1342" i="6"/>
  <c r="F1343" i="6"/>
  <c r="F1344" i="6"/>
  <c r="F1345" i="6"/>
  <c r="F1346" i="6"/>
  <c r="F1347" i="6"/>
  <c r="F1348" i="6"/>
  <c r="F1349" i="6"/>
  <c r="F1350" i="6"/>
  <c r="F1351" i="6"/>
  <c r="F1352" i="6"/>
  <c r="F1353" i="6"/>
  <c r="F1354" i="6"/>
  <c r="F1355" i="6"/>
  <c r="F1356" i="6"/>
  <c r="F1357" i="6"/>
  <c r="F1358" i="6"/>
  <c r="F1359" i="6"/>
  <c r="F1360" i="6"/>
  <c r="F1361" i="6"/>
  <c r="F1362" i="6"/>
  <c r="F1363" i="6"/>
  <c r="F1364" i="6"/>
  <c r="F1365" i="6"/>
  <c r="F1366" i="6"/>
  <c r="F1367" i="6"/>
  <c r="F1368" i="6"/>
  <c r="F1369" i="6"/>
  <c r="F1370" i="6"/>
  <c r="F1371" i="6"/>
  <c r="F1372" i="6"/>
  <c r="F1373" i="6"/>
  <c r="F1374" i="6"/>
  <c r="F1375" i="6"/>
  <c r="F1376" i="6"/>
  <c r="F1377" i="6"/>
  <c r="F1378" i="6"/>
  <c r="F1379" i="6"/>
  <c r="F1380" i="6"/>
  <c r="F1381" i="6"/>
  <c r="F1382" i="6"/>
  <c r="F1383" i="6"/>
  <c r="F1384" i="6"/>
  <c r="F1385" i="6"/>
  <c r="F1386" i="6"/>
  <c r="F1387" i="6"/>
  <c r="F1388" i="6"/>
  <c r="F1389" i="6"/>
  <c r="F1390" i="6"/>
  <c r="F1391" i="6"/>
  <c r="F1392" i="6"/>
  <c r="F1393" i="6"/>
  <c r="F1394" i="6"/>
  <c r="F1395" i="6"/>
  <c r="F1396" i="6"/>
  <c r="F1397" i="6"/>
  <c r="F1398" i="6"/>
  <c r="F1399" i="6"/>
  <c r="F1400" i="6"/>
  <c r="F1401" i="6"/>
  <c r="F1402" i="6"/>
  <c r="F1403" i="6"/>
  <c r="F1404" i="6"/>
  <c r="F1405" i="6"/>
  <c r="F1406" i="6"/>
  <c r="F1407" i="6"/>
  <c r="F1408" i="6"/>
  <c r="F1409" i="6"/>
  <c r="F1410" i="6"/>
  <c r="F1411" i="6"/>
  <c r="F1412" i="6"/>
  <c r="F1413" i="6"/>
  <c r="F1414" i="6"/>
  <c r="F1415" i="6"/>
  <c r="F1416" i="6"/>
  <c r="F1417" i="6"/>
  <c r="F1418" i="6"/>
  <c r="F1419" i="6"/>
  <c r="F1420" i="6"/>
  <c r="F1421" i="6"/>
  <c r="F1422" i="6"/>
  <c r="F1423" i="6"/>
  <c r="F1424" i="6"/>
  <c r="F1425" i="6"/>
  <c r="F1426" i="6"/>
  <c r="F1427" i="6"/>
  <c r="F1428" i="6"/>
  <c r="F1429" i="6"/>
  <c r="F1430" i="6"/>
  <c r="F1431" i="6"/>
  <c r="F1432" i="6"/>
  <c r="F1433" i="6"/>
  <c r="F1434" i="6"/>
  <c r="F1435" i="6"/>
  <c r="F1436" i="6"/>
  <c r="F1437" i="6"/>
  <c r="F1438" i="6"/>
  <c r="F1439" i="6"/>
  <c r="F1440" i="6"/>
  <c r="F1441" i="6"/>
  <c r="F1442" i="6"/>
  <c r="F1443" i="6"/>
  <c r="F1444" i="6"/>
  <c r="F1445" i="6"/>
  <c r="F1446" i="6"/>
  <c r="F1447" i="6"/>
  <c r="F1448" i="6"/>
  <c r="F1449" i="6"/>
  <c r="F1450" i="6"/>
  <c r="F1451" i="6"/>
  <c r="F1452" i="6"/>
  <c r="F1453" i="6"/>
  <c r="F1454" i="6"/>
  <c r="F1455" i="6"/>
  <c r="F1456" i="6"/>
  <c r="F1457" i="6"/>
  <c r="F1458" i="6"/>
  <c r="F1459" i="6"/>
  <c r="F1460" i="6"/>
  <c r="F1461" i="6"/>
  <c r="F1462" i="6"/>
  <c r="F1463" i="6"/>
  <c r="F1464" i="6"/>
  <c r="F1465" i="6"/>
  <c r="F1466" i="6"/>
  <c r="F1467" i="6"/>
  <c r="F1468" i="6"/>
  <c r="F1469" i="6"/>
  <c r="F1470" i="6"/>
  <c r="F1471" i="6"/>
  <c r="F1472" i="6"/>
  <c r="F1473" i="6"/>
  <c r="F1474" i="6"/>
  <c r="F1475" i="6"/>
  <c r="F1476" i="6"/>
  <c r="F1477" i="6"/>
  <c r="F1478" i="6"/>
  <c r="F1479" i="6"/>
  <c r="F1480" i="6"/>
  <c r="F1481" i="6"/>
  <c r="F1482" i="6"/>
  <c r="F1483" i="6"/>
  <c r="F1484" i="6"/>
  <c r="F1485" i="6"/>
  <c r="F1486" i="6"/>
  <c r="F1487" i="6"/>
  <c r="F1488" i="6"/>
  <c r="F1489" i="6"/>
  <c r="F1490" i="6"/>
  <c r="F1491" i="6"/>
  <c r="F1492" i="6"/>
  <c r="F1493" i="6"/>
  <c r="F1494" i="6"/>
  <c r="F1495" i="6"/>
  <c r="F1496" i="6"/>
  <c r="F1497" i="6"/>
  <c r="F1498" i="6"/>
  <c r="F1499" i="6"/>
  <c r="F1500" i="6"/>
  <c r="F1501" i="6"/>
  <c r="F1502" i="6"/>
  <c r="F1503" i="6"/>
  <c r="F1504" i="6"/>
  <c r="F1505" i="6"/>
  <c r="F1506" i="6"/>
  <c r="F1507" i="6"/>
  <c r="F1508" i="6"/>
  <c r="F1509" i="6"/>
  <c r="F1510" i="6"/>
  <c r="F1511" i="6"/>
  <c r="F1512" i="6"/>
  <c r="F1513" i="6"/>
  <c r="F1514" i="6"/>
  <c r="F1515" i="6"/>
  <c r="F1516" i="6"/>
  <c r="F1517" i="6"/>
  <c r="F1518" i="6"/>
  <c r="F1519" i="6"/>
  <c r="F1520" i="6"/>
  <c r="F1521" i="6"/>
  <c r="F1522" i="6"/>
  <c r="F1523" i="6"/>
  <c r="F1524" i="6"/>
  <c r="F1525" i="6"/>
  <c r="F1526" i="6"/>
  <c r="F1527" i="6"/>
  <c r="F1528" i="6"/>
  <c r="F1529" i="6"/>
  <c r="F1530" i="6"/>
  <c r="F1531" i="6"/>
  <c r="F1532" i="6"/>
  <c r="F1533" i="6"/>
  <c r="F1534" i="6"/>
  <c r="F1535" i="6"/>
  <c r="F1536" i="6"/>
  <c r="F1537" i="6"/>
  <c r="F1538" i="6"/>
  <c r="F1539" i="6"/>
  <c r="F1540" i="6"/>
  <c r="F1541" i="6"/>
  <c r="F1542" i="6"/>
  <c r="F1543" i="6"/>
  <c r="F1544" i="6"/>
  <c r="F1545" i="6"/>
  <c r="F1546" i="6"/>
  <c r="F1547" i="6"/>
  <c r="F1548" i="6"/>
  <c r="F1549" i="6"/>
  <c r="F1550" i="6"/>
  <c r="F1551" i="6"/>
  <c r="F1552" i="6"/>
  <c r="F1553" i="6"/>
  <c r="F1554" i="6"/>
  <c r="F1555" i="6"/>
  <c r="F1556" i="6"/>
  <c r="F1557" i="6"/>
  <c r="F1558" i="6"/>
  <c r="F1559" i="6"/>
  <c r="F1560" i="6"/>
  <c r="F1561" i="6"/>
  <c r="F1562" i="6"/>
  <c r="F1563" i="6"/>
  <c r="F1564" i="6"/>
  <c r="F1565" i="6"/>
  <c r="F1566" i="6"/>
  <c r="F1567" i="6"/>
  <c r="F1568" i="6"/>
  <c r="F1569" i="6"/>
  <c r="F1570" i="6"/>
  <c r="F1571" i="6"/>
  <c r="F1572" i="6"/>
  <c r="F1573" i="6"/>
  <c r="F1574" i="6"/>
  <c r="F1575" i="6"/>
  <c r="F1576" i="6"/>
  <c r="F1577" i="6"/>
  <c r="F1578" i="6"/>
  <c r="F1579" i="6"/>
  <c r="F1580" i="6"/>
  <c r="F1581" i="6"/>
  <c r="F1582" i="6"/>
  <c r="F1583" i="6"/>
  <c r="F1584" i="6"/>
  <c r="F1585" i="6"/>
  <c r="F1586" i="6"/>
  <c r="F1587" i="6"/>
  <c r="F1588" i="6"/>
  <c r="F1589" i="6"/>
  <c r="F1590" i="6"/>
  <c r="F1591" i="6"/>
  <c r="F1592" i="6"/>
  <c r="F1593" i="6"/>
  <c r="F1594" i="6"/>
  <c r="F1595" i="6"/>
  <c r="F1596" i="6"/>
  <c r="F1597" i="6"/>
  <c r="F1598" i="6"/>
  <c r="F1599" i="6"/>
  <c r="F1600" i="6"/>
  <c r="F1601" i="6"/>
  <c r="F1602" i="6"/>
  <c r="F1603" i="6"/>
  <c r="F1604" i="6"/>
  <c r="F1605" i="6"/>
  <c r="F1606" i="6"/>
  <c r="F1607" i="6"/>
  <c r="F1608" i="6"/>
  <c r="F1609" i="6"/>
  <c r="F1610" i="6"/>
  <c r="F1611" i="6"/>
  <c r="F1612" i="6"/>
  <c r="F1613" i="6"/>
  <c r="F1614" i="6"/>
  <c r="F1615" i="6"/>
  <c r="F1616" i="6"/>
  <c r="F1617" i="6"/>
  <c r="F1618" i="6"/>
  <c r="F1619" i="6"/>
  <c r="F1620" i="6"/>
  <c r="F1621" i="6"/>
  <c r="F1622" i="6"/>
  <c r="F1623" i="6"/>
  <c r="F1624" i="6"/>
  <c r="F1625" i="6"/>
  <c r="F1626" i="6"/>
  <c r="F1627" i="6"/>
  <c r="F1628" i="6"/>
  <c r="F1629" i="6"/>
  <c r="F1630" i="6"/>
  <c r="F1631" i="6"/>
  <c r="F1632" i="6"/>
  <c r="F1633" i="6"/>
  <c r="F1634" i="6"/>
  <c r="F1635" i="6"/>
  <c r="F1636" i="6"/>
  <c r="F1637" i="6"/>
  <c r="F1638" i="6"/>
  <c r="F1639" i="6"/>
  <c r="F1640" i="6"/>
  <c r="F1641" i="6"/>
  <c r="F1642" i="6"/>
  <c r="F1643" i="6"/>
  <c r="F1644" i="6"/>
  <c r="F1645" i="6"/>
  <c r="F1646" i="6"/>
  <c r="F1647" i="6"/>
  <c r="F1648" i="6"/>
  <c r="F1649" i="6"/>
  <c r="F1650" i="6"/>
  <c r="F1651" i="6"/>
  <c r="F1652" i="6"/>
  <c r="F1653" i="6"/>
  <c r="F1654" i="6"/>
  <c r="F1655" i="6"/>
  <c r="F1656" i="6"/>
  <c r="F1657" i="6"/>
  <c r="F1658" i="6"/>
  <c r="F1659" i="6"/>
  <c r="F1660" i="6"/>
  <c r="F1661" i="6"/>
  <c r="F1662" i="6"/>
  <c r="F1663" i="6"/>
  <c r="F1664" i="6"/>
  <c r="F1665" i="6"/>
  <c r="F1666" i="6"/>
  <c r="F1667" i="6"/>
  <c r="F1668" i="6"/>
  <c r="F1669" i="6"/>
  <c r="F1670" i="6"/>
  <c r="F1671" i="6"/>
  <c r="F1672" i="6"/>
  <c r="F1673" i="6"/>
  <c r="F1674" i="6"/>
  <c r="F1675" i="6"/>
  <c r="F1676" i="6"/>
  <c r="F1677" i="6"/>
  <c r="F1678" i="6"/>
  <c r="F1679" i="6"/>
  <c r="F1680" i="6"/>
  <c r="F1681" i="6"/>
  <c r="F1682" i="6"/>
  <c r="F1683" i="6"/>
  <c r="F1684" i="6"/>
  <c r="F1685" i="6"/>
  <c r="F1686" i="6"/>
  <c r="F1687" i="6"/>
  <c r="F1688" i="6"/>
  <c r="F1689" i="6"/>
  <c r="F1690" i="6"/>
  <c r="F1691" i="6"/>
  <c r="F1692" i="6"/>
  <c r="F1693" i="6"/>
  <c r="F1694" i="6"/>
  <c r="F1695" i="6"/>
  <c r="F1696" i="6"/>
  <c r="F1697" i="6"/>
  <c r="F1698" i="6"/>
  <c r="F1699" i="6"/>
  <c r="F1700" i="6"/>
  <c r="F1701" i="6"/>
  <c r="F1702" i="6"/>
  <c r="F1703" i="6"/>
  <c r="F1704" i="6"/>
  <c r="F1705" i="6"/>
  <c r="F1706" i="6"/>
  <c r="F1707" i="6"/>
  <c r="F1708" i="6"/>
  <c r="F1709" i="6"/>
  <c r="F1710" i="6"/>
  <c r="F1711" i="6"/>
  <c r="F1712" i="6"/>
  <c r="F1713" i="6"/>
  <c r="F1714" i="6"/>
  <c r="F1715" i="6"/>
  <c r="F1716" i="6"/>
  <c r="F1717" i="6"/>
  <c r="F1718" i="6"/>
  <c r="F1719" i="6"/>
  <c r="F1720" i="6"/>
  <c r="F1721" i="6"/>
  <c r="F1722" i="6"/>
  <c r="F1723" i="6"/>
  <c r="F1724" i="6"/>
  <c r="F1725" i="6"/>
  <c r="F1726" i="6"/>
  <c r="F1727" i="6"/>
  <c r="F1728" i="6"/>
  <c r="F1729" i="6"/>
  <c r="F1730" i="6"/>
  <c r="F1731" i="6"/>
  <c r="F1732" i="6"/>
  <c r="F1733" i="6"/>
  <c r="F1734" i="6"/>
  <c r="F1735" i="6"/>
  <c r="F1736" i="6"/>
  <c r="F1737" i="6"/>
  <c r="F1738" i="6"/>
  <c r="F1739" i="6"/>
  <c r="F1740" i="6"/>
  <c r="F1741" i="6"/>
  <c r="F1742" i="6"/>
  <c r="F1743" i="6"/>
  <c r="F1744" i="6"/>
  <c r="F1745" i="6"/>
  <c r="F1746" i="6"/>
  <c r="F1747" i="6"/>
  <c r="F1748" i="6"/>
  <c r="F1749" i="6"/>
  <c r="F1750" i="6"/>
  <c r="F1751" i="6"/>
  <c r="F1752" i="6"/>
  <c r="F1753" i="6"/>
  <c r="F1754" i="6"/>
  <c r="F1755" i="6"/>
  <c r="F1756" i="6"/>
  <c r="F1757" i="6"/>
  <c r="F1758" i="6"/>
  <c r="F1759" i="6"/>
  <c r="F1760" i="6"/>
  <c r="F1761" i="6"/>
  <c r="F1762" i="6"/>
  <c r="F1763" i="6"/>
  <c r="F1764" i="6"/>
  <c r="F1765" i="6"/>
  <c r="F1766" i="6"/>
  <c r="F1767" i="6"/>
  <c r="F1768" i="6"/>
  <c r="F1769" i="6"/>
  <c r="F1770" i="6"/>
  <c r="F1771" i="6"/>
  <c r="F1772" i="6"/>
  <c r="F1773" i="6"/>
  <c r="F1774" i="6"/>
  <c r="F1775" i="6"/>
  <c r="F1776" i="6"/>
  <c r="F1777" i="6"/>
  <c r="F1778" i="6"/>
  <c r="F1779" i="6"/>
  <c r="F1780" i="6"/>
  <c r="F1781" i="6"/>
  <c r="F1782" i="6"/>
  <c r="F1783" i="6"/>
  <c r="F1784" i="6"/>
  <c r="F1785" i="6"/>
  <c r="F1786" i="6"/>
  <c r="F1787" i="6"/>
  <c r="F1788" i="6"/>
  <c r="F1789" i="6"/>
  <c r="F1790" i="6"/>
  <c r="F1791" i="6"/>
  <c r="F1792" i="6"/>
  <c r="F1793" i="6"/>
  <c r="F1794" i="6"/>
  <c r="F1795" i="6"/>
  <c r="F1796" i="6"/>
  <c r="F1797" i="6"/>
  <c r="F1798" i="6"/>
  <c r="F1799" i="6"/>
  <c r="F1800" i="6"/>
  <c r="F1801" i="6"/>
  <c r="F1802" i="6"/>
  <c r="F1803" i="6"/>
  <c r="F1804" i="6"/>
  <c r="F1805" i="6"/>
  <c r="F1806" i="6"/>
  <c r="F1807" i="6"/>
  <c r="F1808" i="6"/>
  <c r="F1809" i="6"/>
  <c r="F1810" i="6"/>
  <c r="F1811" i="6"/>
  <c r="F1812" i="6"/>
  <c r="F1813" i="6"/>
  <c r="F1814" i="6"/>
  <c r="F1815" i="6"/>
  <c r="F1816" i="6"/>
  <c r="F1817" i="6"/>
  <c r="F1818" i="6"/>
  <c r="F1819" i="6"/>
  <c r="F1820" i="6"/>
  <c r="F1821" i="6"/>
  <c r="F1822" i="6"/>
  <c r="F1823" i="6"/>
  <c r="F1824" i="6"/>
  <c r="F1825" i="6"/>
  <c r="F1826" i="6"/>
  <c r="F1827" i="6"/>
  <c r="F1828" i="6"/>
  <c r="F1829" i="6"/>
  <c r="F1830" i="6"/>
  <c r="F1831" i="6"/>
  <c r="F1832" i="6"/>
  <c r="F1833" i="6"/>
  <c r="F1834" i="6"/>
  <c r="F1835" i="6"/>
  <c r="F1836" i="6"/>
  <c r="F1837" i="6"/>
  <c r="F1838" i="6"/>
  <c r="F1839" i="6"/>
  <c r="F1840" i="6"/>
  <c r="F1841" i="6"/>
  <c r="F1842" i="6"/>
  <c r="F1843" i="6"/>
  <c r="F1844" i="6"/>
  <c r="F1845" i="6"/>
  <c r="F1846" i="6"/>
  <c r="F1847" i="6"/>
  <c r="F1848" i="6"/>
  <c r="F1849" i="6"/>
  <c r="F1850" i="6"/>
  <c r="F1851" i="6"/>
  <c r="F1852" i="6"/>
  <c r="F1853" i="6"/>
  <c r="F1854" i="6"/>
  <c r="F1855" i="6"/>
  <c r="F1856" i="6"/>
  <c r="F1857" i="6"/>
  <c r="F1858" i="6"/>
  <c r="F1859" i="6"/>
  <c r="F1860" i="6"/>
  <c r="F1861" i="6"/>
  <c r="F1862" i="6"/>
  <c r="F1863" i="6"/>
  <c r="F1864" i="6"/>
  <c r="F1865" i="6"/>
  <c r="F1866" i="6"/>
  <c r="F1867" i="6"/>
  <c r="F1868" i="6"/>
  <c r="F1869" i="6"/>
  <c r="F1870" i="6"/>
  <c r="F1871" i="6"/>
  <c r="F1872" i="6"/>
  <c r="F1873" i="6"/>
  <c r="F1874" i="6"/>
  <c r="F1875" i="6"/>
  <c r="F1876" i="6"/>
  <c r="F1877" i="6"/>
  <c r="F1878" i="6"/>
  <c r="F1879" i="6"/>
  <c r="F1880" i="6"/>
  <c r="F1881" i="6"/>
  <c r="F1882" i="6"/>
  <c r="F1883" i="6"/>
  <c r="F1884" i="6"/>
  <c r="F1885" i="6"/>
  <c r="F1886" i="6"/>
  <c r="F1887" i="6"/>
  <c r="F1888" i="6"/>
  <c r="F1889" i="6"/>
  <c r="F1890" i="6"/>
  <c r="F1891" i="6"/>
  <c r="F1892" i="6"/>
  <c r="F1893" i="6"/>
  <c r="F1894" i="6"/>
  <c r="F1895" i="6"/>
  <c r="F1896" i="6"/>
  <c r="F1897" i="6"/>
  <c r="F1898" i="6"/>
  <c r="F1899" i="6"/>
  <c r="F1900" i="6"/>
  <c r="F1901" i="6"/>
  <c r="F1902" i="6"/>
  <c r="F1903" i="6"/>
  <c r="F1904" i="6"/>
  <c r="F1905" i="6"/>
  <c r="F1906" i="6"/>
  <c r="F1907" i="6"/>
  <c r="F1908" i="6"/>
  <c r="F1909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1922" i="6"/>
  <c r="F1923" i="6"/>
  <c r="F1924" i="6"/>
  <c r="F1925" i="6"/>
  <c r="F1926" i="6"/>
  <c r="F1927" i="6"/>
  <c r="F1928" i="6"/>
  <c r="F1929" i="6"/>
  <c r="F1930" i="6"/>
  <c r="F1931" i="6"/>
  <c r="F1932" i="6"/>
  <c r="F1933" i="6"/>
  <c r="F1934" i="6"/>
  <c r="F1935" i="6"/>
  <c r="F1936" i="6"/>
  <c r="F1937" i="6"/>
  <c r="F1938" i="6"/>
  <c r="F1939" i="6"/>
  <c r="F1940" i="6"/>
  <c r="F1941" i="6"/>
  <c r="F1942" i="6"/>
  <c r="F1943" i="6"/>
  <c r="F1944" i="6"/>
  <c r="F1945" i="6"/>
  <c r="F1946" i="6"/>
  <c r="F1947" i="6"/>
  <c r="F1948" i="6"/>
  <c r="F1949" i="6"/>
  <c r="F1950" i="6"/>
  <c r="F1951" i="6"/>
  <c r="F1952" i="6"/>
  <c r="F1953" i="6"/>
  <c r="F1954" i="6"/>
  <c r="F1955" i="6"/>
  <c r="F1956" i="6"/>
  <c r="F1957" i="6"/>
  <c r="F1958" i="6"/>
  <c r="F1959" i="6"/>
  <c r="F1960" i="6"/>
  <c r="F1961" i="6"/>
  <c r="F1962" i="6"/>
  <c r="F1963" i="6"/>
  <c r="F1964" i="6"/>
  <c r="F1965" i="6"/>
  <c r="F1966" i="6"/>
  <c r="F1967" i="6"/>
  <c r="F1968" i="6"/>
  <c r="F1969" i="6"/>
  <c r="F1970" i="6"/>
  <c r="F1971" i="6"/>
  <c r="F1972" i="6"/>
  <c r="F1973" i="6"/>
  <c r="F1974" i="6"/>
  <c r="F1975" i="6"/>
  <c r="F1976" i="6"/>
  <c r="F1977" i="6"/>
  <c r="F1978" i="6"/>
  <c r="F1979" i="6"/>
  <c r="F1980" i="6"/>
  <c r="F1981" i="6"/>
  <c r="F1982" i="6"/>
  <c r="F1983" i="6"/>
  <c r="F1984" i="6"/>
  <c r="F1985" i="6"/>
  <c r="F1986" i="6"/>
  <c r="F1987" i="6"/>
  <c r="F1988" i="6"/>
  <c r="F1989" i="6"/>
  <c r="F1990" i="6"/>
  <c r="F1991" i="6"/>
  <c r="F1992" i="6"/>
  <c r="F1993" i="6"/>
  <c r="F1994" i="6"/>
  <c r="F1995" i="6"/>
  <c r="F1996" i="6"/>
  <c r="F1997" i="6"/>
  <c r="F1998" i="6"/>
  <c r="F1999" i="6"/>
  <c r="F2000" i="6"/>
  <c r="F2001" i="6"/>
  <c r="F2002" i="6"/>
  <c r="F2003" i="6"/>
  <c r="F2004" i="6"/>
  <c r="F2005" i="6"/>
  <c r="F2006" i="6"/>
  <c r="F2007" i="6"/>
  <c r="F2008" i="6"/>
  <c r="F2009" i="6"/>
  <c r="F2010" i="6"/>
  <c r="F2011" i="6"/>
  <c r="F2012" i="6"/>
  <c r="F2013" i="6"/>
  <c r="F2014" i="6"/>
  <c r="F2015" i="6"/>
  <c r="F2016" i="6"/>
  <c r="F2017" i="6"/>
  <c r="F2018" i="6"/>
  <c r="F2019" i="6"/>
  <c r="F2020" i="6"/>
  <c r="F2021" i="6"/>
  <c r="F2022" i="6"/>
  <c r="F2023" i="6"/>
  <c r="F2024" i="6"/>
  <c r="F2025" i="6"/>
  <c r="F2026" i="6"/>
  <c r="F2027" i="6"/>
  <c r="F2028" i="6"/>
  <c r="F2029" i="6"/>
  <c r="F2030" i="6"/>
  <c r="F2031" i="6"/>
  <c r="F2032" i="6"/>
  <c r="F2033" i="6"/>
  <c r="F2034" i="6"/>
  <c r="F2035" i="6"/>
  <c r="F2036" i="6"/>
  <c r="F2037" i="6"/>
  <c r="F2038" i="6"/>
  <c r="F2039" i="6"/>
  <c r="F2040" i="6"/>
  <c r="F2041" i="6"/>
  <c r="F2042" i="6"/>
  <c r="F2043" i="6"/>
  <c r="F2044" i="6"/>
  <c r="F2045" i="6"/>
  <c r="F2046" i="6"/>
  <c r="F2047" i="6"/>
  <c r="F2048" i="6"/>
  <c r="F2049" i="6"/>
  <c r="F2050" i="6"/>
  <c r="F2051" i="6"/>
  <c r="F2052" i="6"/>
  <c r="F2053" i="6"/>
  <c r="F2054" i="6"/>
  <c r="F2055" i="6"/>
  <c r="F2056" i="6"/>
  <c r="F2057" i="6"/>
  <c r="F2058" i="6"/>
  <c r="F2059" i="6"/>
  <c r="F2060" i="6"/>
  <c r="F2061" i="6"/>
  <c r="F2062" i="6"/>
  <c r="F2063" i="6"/>
  <c r="F2064" i="6"/>
  <c r="F2065" i="6"/>
  <c r="F2066" i="6"/>
  <c r="F2067" i="6"/>
  <c r="F2068" i="6"/>
  <c r="F2069" i="6"/>
  <c r="F2070" i="6"/>
  <c r="F2071" i="6"/>
  <c r="F2072" i="6"/>
  <c r="F2073" i="6"/>
  <c r="F2074" i="6"/>
  <c r="F2075" i="6"/>
  <c r="F2076" i="6"/>
  <c r="F2077" i="6"/>
  <c r="F2078" i="6"/>
  <c r="F2079" i="6"/>
  <c r="F2080" i="6"/>
  <c r="F2081" i="6"/>
  <c r="F2082" i="6"/>
  <c r="F2083" i="6"/>
  <c r="F2084" i="6"/>
  <c r="F2085" i="6"/>
  <c r="F2086" i="6"/>
  <c r="F2087" i="6"/>
  <c r="F2088" i="6"/>
  <c r="F2089" i="6"/>
  <c r="F2090" i="6"/>
  <c r="F2091" i="6"/>
  <c r="F2092" i="6"/>
  <c r="F2093" i="6"/>
  <c r="F2094" i="6"/>
  <c r="F2095" i="6"/>
  <c r="F2096" i="6"/>
  <c r="F2097" i="6"/>
  <c r="F2098" i="6"/>
  <c r="F2099" i="6"/>
  <c r="F2100" i="6"/>
  <c r="F2101" i="6"/>
  <c r="F2102" i="6"/>
  <c r="F2103" i="6"/>
  <c r="F2104" i="6"/>
  <c r="F2105" i="6"/>
  <c r="F2106" i="6"/>
  <c r="F2107" i="6"/>
  <c r="F2108" i="6"/>
  <c r="F2109" i="6"/>
  <c r="F2110" i="6"/>
  <c r="F2111" i="6"/>
  <c r="F2112" i="6"/>
  <c r="F2113" i="6"/>
  <c r="F2114" i="6"/>
  <c r="F2115" i="6"/>
  <c r="F2116" i="6"/>
  <c r="F2117" i="6"/>
  <c r="F2118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132" i="6"/>
  <c r="F2133" i="6"/>
  <c r="F2134" i="6"/>
  <c r="F2135" i="6"/>
  <c r="F2136" i="6"/>
  <c r="F2137" i="6"/>
  <c r="F2138" i="6"/>
  <c r="F2139" i="6"/>
  <c r="F2140" i="6"/>
  <c r="F2141" i="6"/>
  <c r="F2142" i="6"/>
  <c r="F2143" i="6"/>
  <c r="F2144" i="6"/>
  <c r="F2145" i="6"/>
  <c r="F2146" i="6"/>
  <c r="F2147" i="6"/>
  <c r="F2148" i="6"/>
  <c r="F2149" i="6"/>
  <c r="F2150" i="6"/>
  <c r="F2151" i="6"/>
  <c r="F2152" i="6"/>
  <c r="F2153" i="6"/>
  <c r="F2154" i="6"/>
  <c r="F2155" i="6"/>
  <c r="F2156" i="6"/>
  <c r="F2157" i="6"/>
  <c r="F2158" i="6"/>
  <c r="F2159" i="6"/>
  <c r="F2160" i="6"/>
  <c r="F2161" i="6"/>
  <c r="F2162" i="6"/>
  <c r="F2163" i="6"/>
  <c r="F2164" i="6"/>
  <c r="F2165" i="6"/>
  <c r="F2166" i="6"/>
  <c r="F2167" i="6"/>
  <c r="F2168" i="6"/>
  <c r="F2169" i="6"/>
  <c r="F2170" i="6"/>
  <c r="F2171" i="6"/>
  <c r="F2172" i="6"/>
  <c r="F2173" i="6"/>
  <c r="F2174" i="6"/>
  <c r="F2175" i="6"/>
  <c r="F2176" i="6"/>
  <c r="F2177" i="6"/>
  <c r="F2178" i="6"/>
  <c r="F2179" i="6"/>
  <c r="F2180" i="6"/>
  <c r="F2181" i="6"/>
  <c r="F2182" i="6"/>
  <c r="F2183" i="6"/>
  <c r="F2184" i="6"/>
  <c r="F2185" i="6"/>
  <c r="F2186" i="6"/>
  <c r="F2187" i="6"/>
  <c r="F2188" i="6"/>
  <c r="F2189" i="6"/>
  <c r="F2190" i="6"/>
  <c r="F2191" i="6"/>
  <c r="F2192" i="6"/>
  <c r="F2193" i="6"/>
  <c r="F2194" i="6"/>
  <c r="F2195" i="6"/>
  <c r="F2196" i="6"/>
  <c r="F2197" i="6"/>
  <c r="F2198" i="6"/>
  <c r="F2199" i="6"/>
  <c r="F2200" i="6"/>
  <c r="F2201" i="6"/>
  <c r="F2202" i="6"/>
  <c r="F2203" i="6"/>
  <c r="F2204" i="6"/>
  <c r="F2205" i="6"/>
  <c r="F2206" i="6"/>
  <c r="F2207" i="6"/>
  <c r="F2208" i="6"/>
  <c r="F2209" i="6"/>
  <c r="F2210" i="6"/>
  <c r="F2211" i="6"/>
  <c r="F2212" i="6"/>
  <c r="F2213" i="6"/>
  <c r="F2214" i="6"/>
  <c r="F2215" i="6"/>
  <c r="F2216" i="6"/>
  <c r="F2217" i="6"/>
  <c r="F2218" i="6"/>
  <c r="F2219" i="6"/>
  <c r="F2220" i="6"/>
  <c r="F2221" i="6"/>
  <c r="F2222" i="6"/>
  <c r="F2223" i="6"/>
  <c r="F2224" i="6"/>
  <c r="F2225" i="6"/>
  <c r="F2226" i="6"/>
  <c r="F2227" i="6"/>
  <c r="F2228" i="6"/>
  <c r="F2229" i="6"/>
  <c r="F2230" i="6"/>
  <c r="F2231" i="6"/>
  <c r="F2232" i="6"/>
  <c r="F2233" i="6"/>
  <c r="F2234" i="6"/>
  <c r="F2235" i="6"/>
  <c r="F2236" i="6"/>
  <c r="F2237" i="6"/>
  <c r="F2238" i="6"/>
  <c r="F2239" i="6"/>
  <c r="F2240" i="6"/>
  <c r="F2241" i="6"/>
  <c r="F2242" i="6"/>
  <c r="F2243" i="6"/>
  <c r="F2244" i="6"/>
  <c r="F2245" i="6"/>
  <c r="F2246" i="6"/>
  <c r="F2247" i="6"/>
  <c r="F2248" i="6"/>
  <c r="F2249" i="6"/>
  <c r="F2250" i="6"/>
  <c r="F2251" i="6"/>
  <c r="F2252" i="6"/>
  <c r="F2253" i="6"/>
  <c r="F2254" i="6"/>
  <c r="F2255" i="6"/>
  <c r="F2256" i="6"/>
  <c r="F2257" i="6"/>
  <c r="F2258" i="6"/>
  <c r="F2259" i="6"/>
  <c r="F2260" i="6"/>
  <c r="F2261" i="6"/>
  <c r="F2262" i="6"/>
  <c r="F2263" i="6"/>
  <c r="F2264" i="6"/>
  <c r="F2265" i="6"/>
  <c r="F2266" i="6"/>
  <c r="F2267" i="6"/>
  <c r="F2268" i="6"/>
  <c r="F2269" i="6"/>
  <c r="F2270" i="6"/>
  <c r="F2271" i="6"/>
  <c r="F2272" i="6"/>
  <c r="F2273" i="6"/>
  <c r="F2274" i="6"/>
  <c r="F2275" i="6"/>
  <c r="F2276" i="6"/>
  <c r="F2277" i="6"/>
  <c r="F2278" i="6"/>
  <c r="F2279" i="6"/>
  <c r="F2280" i="6"/>
  <c r="F2281" i="6"/>
  <c r="F2282" i="6"/>
  <c r="F2283" i="6"/>
  <c r="F2284" i="6"/>
  <c r="F2285" i="6"/>
  <c r="F2286" i="6"/>
  <c r="F2287" i="6"/>
  <c r="F2288" i="6"/>
  <c r="F2289" i="6"/>
  <c r="F2290" i="6"/>
  <c r="F2291" i="6"/>
  <c r="F2292" i="6"/>
  <c r="F2293" i="6"/>
  <c r="F2294" i="6"/>
  <c r="F2295" i="6"/>
  <c r="F2296" i="6"/>
  <c r="F2297" i="6"/>
  <c r="F2298" i="6"/>
  <c r="F2299" i="6"/>
  <c r="F2300" i="6"/>
  <c r="F2301" i="6"/>
  <c r="F2302" i="6"/>
  <c r="F2303" i="6"/>
  <c r="F2304" i="6"/>
  <c r="F2305" i="6"/>
  <c r="F2306" i="6"/>
  <c r="F2307" i="6"/>
  <c r="F2308" i="6"/>
  <c r="F2309" i="6"/>
  <c r="F2310" i="6"/>
  <c r="F2311" i="6"/>
  <c r="F2312" i="6"/>
  <c r="F2313" i="6"/>
  <c r="F2314" i="6"/>
  <c r="F2315" i="6"/>
  <c r="F2316" i="6"/>
  <c r="F2317" i="6"/>
  <c r="F2318" i="6"/>
  <c r="F2319" i="6"/>
  <c r="F2320" i="6"/>
  <c r="F2321" i="6"/>
  <c r="F2322" i="6"/>
  <c r="F2323" i="6"/>
  <c r="F2324" i="6"/>
  <c r="F2325" i="6"/>
  <c r="F2326" i="6"/>
  <c r="F2327" i="6"/>
  <c r="F2328" i="6"/>
  <c r="F2329" i="6"/>
  <c r="F2330" i="6"/>
  <c r="F2331" i="6"/>
  <c r="F2332" i="6"/>
  <c r="F2333" i="6"/>
  <c r="F2334" i="6"/>
  <c r="F2335" i="6"/>
  <c r="F2336" i="6"/>
  <c r="F2337" i="6"/>
  <c r="F2338" i="6"/>
  <c r="F2339" i="6"/>
  <c r="F2340" i="6"/>
  <c r="F2341" i="6"/>
  <c r="F2342" i="6"/>
  <c r="F2343" i="6"/>
  <c r="F2344" i="6"/>
  <c r="F2345" i="6"/>
  <c r="F2346" i="6"/>
  <c r="F2347" i="6"/>
  <c r="F2348" i="6"/>
  <c r="F2349" i="6"/>
  <c r="F2350" i="6"/>
  <c r="F2351" i="6"/>
  <c r="F2352" i="6"/>
  <c r="F2353" i="6"/>
  <c r="F2354" i="6"/>
  <c r="F2355" i="6"/>
  <c r="F2356" i="6"/>
  <c r="F2357" i="6"/>
  <c r="F2358" i="6"/>
  <c r="F2359" i="6"/>
  <c r="F2360" i="6"/>
  <c r="F2361" i="6"/>
  <c r="F2362" i="6"/>
  <c r="F2363" i="6"/>
  <c r="F2364" i="6"/>
  <c r="F2365" i="6"/>
  <c r="F2366" i="6"/>
  <c r="F2367" i="6"/>
  <c r="F2368" i="6"/>
  <c r="F2369" i="6"/>
  <c r="F2370" i="6"/>
  <c r="F2371" i="6"/>
  <c r="F2372" i="6"/>
  <c r="F2373" i="6"/>
  <c r="F2374" i="6"/>
  <c r="F2375" i="6"/>
  <c r="F2376" i="6"/>
  <c r="F2377" i="6"/>
  <c r="F2378" i="6"/>
  <c r="F2379" i="6"/>
  <c r="F2380" i="6"/>
  <c r="F2381" i="6"/>
  <c r="F2382" i="6"/>
  <c r="F2383" i="6"/>
  <c r="F2384" i="6"/>
  <c r="F2385" i="6"/>
  <c r="F2386" i="6"/>
  <c r="F2387" i="6"/>
  <c r="F2388" i="6"/>
  <c r="F2389" i="6"/>
  <c r="F2390" i="6"/>
  <c r="F2391" i="6"/>
  <c r="F2392" i="6"/>
  <c r="F2393" i="6"/>
  <c r="F2394" i="6"/>
  <c r="F2395" i="6"/>
  <c r="F2396" i="6"/>
  <c r="F2397" i="6"/>
  <c r="F2398" i="6"/>
  <c r="F2399" i="6"/>
  <c r="F2400" i="6"/>
  <c r="F2401" i="6"/>
  <c r="F2402" i="6"/>
  <c r="F2403" i="6"/>
  <c r="F2404" i="6"/>
  <c r="F2405" i="6"/>
  <c r="F2406" i="6"/>
  <c r="F2407" i="6"/>
  <c r="F2408" i="6"/>
  <c r="F2409" i="6"/>
  <c r="F2410" i="6"/>
  <c r="F2411" i="6"/>
  <c r="F2412" i="6"/>
  <c r="F2413" i="6"/>
  <c r="F2414" i="6"/>
  <c r="F2415" i="6"/>
  <c r="F2416" i="6"/>
  <c r="F2417" i="6"/>
  <c r="F2418" i="6"/>
  <c r="F2419" i="6"/>
  <c r="F2420" i="6"/>
  <c r="F2421" i="6"/>
  <c r="F2422" i="6"/>
  <c r="F2423" i="6"/>
  <c r="F2424" i="6"/>
  <c r="F2425" i="6"/>
  <c r="F2426" i="6"/>
  <c r="F2427" i="6"/>
  <c r="F2428" i="6"/>
  <c r="F2429" i="6"/>
  <c r="F2430" i="6"/>
  <c r="F2431" i="6"/>
  <c r="F2432" i="6"/>
  <c r="F2433" i="6"/>
  <c r="F2434" i="6"/>
  <c r="F2435" i="6"/>
  <c r="F2436" i="6"/>
  <c r="F2437" i="6"/>
  <c r="F2438" i="6"/>
  <c r="F2439" i="6"/>
  <c r="F2440" i="6"/>
  <c r="F2441" i="6"/>
  <c r="F2442" i="6"/>
  <c r="F2443" i="6"/>
  <c r="F2444" i="6"/>
  <c r="F2445" i="6"/>
  <c r="F2446" i="6"/>
  <c r="F2447" i="6"/>
  <c r="F2448" i="6"/>
  <c r="F2449" i="6"/>
  <c r="F2450" i="6"/>
  <c r="F2451" i="6"/>
  <c r="F2452" i="6"/>
  <c r="F2453" i="6"/>
  <c r="F2454" i="6"/>
  <c r="F2455" i="6"/>
  <c r="F2456" i="6"/>
  <c r="F2457" i="6"/>
  <c r="F2458" i="6"/>
  <c r="F2459" i="6"/>
  <c r="F2460" i="6"/>
  <c r="F2461" i="6"/>
  <c r="F2462" i="6"/>
  <c r="F2463" i="6"/>
  <c r="F2464" i="6"/>
  <c r="F2465" i="6"/>
  <c r="F2466" i="6"/>
  <c r="F2467" i="6"/>
  <c r="F2468" i="6"/>
  <c r="F2469" i="6"/>
  <c r="F2470" i="6"/>
  <c r="F2471" i="6"/>
  <c r="F2472" i="6"/>
  <c r="F2473" i="6"/>
  <c r="F2474" i="6"/>
  <c r="F2475" i="6"/>
  <c r="F2476" i="6"/>
  <c r="F2477" i="6"/>
  <c r="F2478" i="6"/>
  <c r="F2479" i="6"/>
  <c r="F2480" i="6"/>
  <c r="F2481" i="6"/>
  <c r="F2482" i="6"/>
  <c r="F2483" i="6"/>
  <c r="F2484" i="6"/>
  <c r="F2485" i="6"/>
  <c r="F2486" i="6"/>
  <c r="F2487" i="6"/>
  <c r="F2488" i="6"/>
  <c r="F2489" i="6"/>
  <c r="F2490" i="6"/>
  <c r="F2491" i="6"/>
  <c r="F2492" i="6"/>
  <c r="F2493" i="6"/>
  <c r="F2494" i="6"/>
  <c r="F2495" i="6"/>
  <c r="F2496" i="6"/>
  <c r="F2497" i="6"/>
  <c r="F2498" i="6"/>
  <c r="F2499" i="6"/>
  <c r="F2500" i="6"/>
  <c r="F2501" i="6"/>
  <c r="F2502" i="6"/>
  <c r="F2503" i="6"/>
  <c r="F2504" i="6"/>
  <c r="F2505" i="6"/>
  <c r="F2506" i="6"/>
  <c r="F2507" i="6"/>
  <c r="F2508" i="6"/>
  <c r="F2509" i="6"/>
  <c r="F2510" i="6"/>
  <c r="F2511" i="6"/>
  <c r="F2512" i="6"/>
  <c r="F2513" i="6"/>
  <c r="F2514" i="6"/>
  <c r="F2515" i="6"/>
  <c r="F2516" i="6"/>
  <c r="F2517" i="6"/>
  <c r="F2518" i="6"/>
  <c r="F2519" i="6"/>
  <c r="F2520" i="6"/>
  <c r="F2521" i="6"/>
  <c r="F2522" i="6"/>
  <c r="F2523" i="6"/>
  <c r="F2524" i="6"/>
  <c r="F2525" i="6"/>
  <c r="F2526" i="6"/>
  <c r="F2527" i="6"/>
  <c r="F2528" i="6"/>
  <c r="F2529" i="6"/>
  <c r="F2530" i="6"/>
  <c r="F2531" i="6"/>
  <c r="F2532" i="6"/>
  <c r="F2533" i="6"/>
  <c r="F2534" i="6"/>
  <c r="F2535" i="6"/>
  <c r="F2536" i="6"/>
  <c r="F2537" i="6"/>
  <c r="F2538" i="6"/>
  <c r="F2539" i="6"/>
  <c r="F2540" i="6"/>
  <c r="F2541" i="6"/>
  <c r="F2542" i="6"/>
  <c r="F2543" i="6"/>
  <c r="F2544" i="6"/>
  <c r="F2545" i="6"/>
  <c r="F2546" i="6"/>
  <c r="F2547" i="6"/>
  <c r="F2548" i="6"/>
  <c r="F2549" i="6"/>
  <c r="F2550" i="6"/>
  <c r="F2551" i="6"/>
  <c r="F2552" i="6"/>
  <c r="F2553" i="6"/>
  <c r="F2554" i="6"/>
  <c r="F2555" i="6"/>
  <c r="F2556" i="6"/>
  <c r="F2557" i="6"/>
  <c r="F2558" i="6"/>
  <c r="F2559" i="6"/>
  <c r="F2560" i="6"/>
  <c r="F2561" i="6"/>
  <c r="F2562" i="6"/>
  <c r="F2563" i="6"/>
  <c r="F2564" i="6"/>
  <c r="F2565" i="6"/>
  <c r="F2566" i="6"/>
  <c r="F2567" i="6"/>
  <c r="F2568" i="6"/>
  <c r="F2569" i="6"/>
  <c r="F2570" i="6"/>
  <c r="F2571" i="6"/>
  <c r="F2572" i="6"/>
  <c r="F2573" i="6"/>
  <c r="F2574" i="6"/>
  <c r="F2575" i="6"/>
  <c r="F2576" i="6"/>
  <c r="F2577" i="6"/>
  <c r="F2578" i="6"/>
  <c r="F2579" i="6"/>
  <c r="F2580" i="6"/>
  <c r="F2581" i="6"/>
  <c r="F2582" i="6"/>
  <c r="F2583" i="6"/>
  <c r="F2584" i="6"/>
  <c r="F2585" i="6"/>
  <c r="F2586" i="6"/>
  <c r="F2587" i="6"/>
  <c r="F2588" i="6"/>
  <c r="F2589" i="6"/>
  <c r="F2590" i="6"/>
  <c r="F2591" i="6"/>
  <c r="F2592" i="6"/>
  <c r="F2593" i="6"/>
  <c r="F2594" i="6"/>
  <c r="F2595" i="6"/>
  <c r="F2596" i="6"/>
  <c r="F2597" i="6"/>
  <c r="F2598" i="6"/>
  <c r="F2599" i="6"/>
  <c r="F2600" i="6"/>
  <c r="F2601" i="6"/>
  <c r="F2602" i="6"/>
  <c r="F2603" i="6"/>
  <c r="F2604" i="6"/>
  <c r="F2605" i="6"/>
  <c r="F2606" i="6"/>
  <c r="F2607" i="6"/>
  <c r="F2608" i="6"/>
  <c r="F2609" i="6"/>
  <c r="F2610" i="6"/>
  <c r="F2611" i="6"/>
  <c r="F2612" i="6"/>
  <c r="F2613" i="6"/>
  <c r="F2614" i="6"/>
  <c r="F2615" i="6"/>
  <c r="F2616" i="6"/>
  <c r="F2617" i="6"/>
  <c r="F2618" i="6"/>
  <c r="F2619" i="6"/>
  <c r="F2620" i="6"/>
  <c r="F2621" i="6"/>
  <c r="F2622" i="6"/>
  <c r="F2623" i="6"/>
  <c r="F2624" i="6"/>
  <c r="F2625" i="6"/>
  <c r="F2626" i="6"/>
  <c r="F2627" i="6"/>
  <c r="F2628" i="6"/>
  <c r="F2629" i="6"/>
  <c r="F2630" i="6"/>
  <c r="F2631" i="6"/>
  <c r="F2632" i="6"/>
  <c r="F2633" i="6"/>
  <c r="F2634" i="6"/>
  <c r="F2635" i="6"/>
  <c r="F2636" i="6"/>
  <c r="F2637" i="6"/>
  <c r="F2638" i="6"/>
  <c r="F2639" i="6"/>
  <c r="F2640" i="6"/>
  <c r="F2641" i="6"/>
  <c r="F2642" i="6"/>
  <c r="F2643" i="6"/>
  <c r="F2644" i="6"/>
  <c r="F2645" i="6"/>
  <c r="F2646" i="6"/>
  <c r="F2647" i="6"/>
  <c r="F2648" i="6"/>
  <c r="F2649" i="6"/>
  <c r="F2650" i="6"/>
  <c r="F2651" i="6"/>
  <c r="F2652" i="6"/>
  <c r="F2653" i="6"/>
  <c r="F2654" i="6"/>
  <c r="F2655" i="6"/>
  <c r="F2656" i="6"/>
  <c r="F2657" i="6"/>
  <c r="F2658" i="6"/>
  <c r="F2659" i="6"/>
  <c r="F2660" i="6"/>
  <c r="F2661" i="6"/>
  <c r="F2662" i="6"/>
  <c r="F2663" i="6"/>
  <c r="F2664" i="6"/>
  <c r="F2665" i="6"/>
  <c r="F2666" i="6"/>
  <c r="F2667" i="6"/>
  <c r="F2668" i="6"/>
  <c r="F2669" i="6"/>
  <c r="F2670" i="6"/>
  <c r="F2671" i="6"/>
  <c r="F2672" i="6"/>
  <c r="F2673" i="6"/>
  <c r="F2674" i="6"/>
  <c r="F2675" i="6"/>
  <c r="F2676" i="6"/>
  <c r="F2677" i="6"/>
  <c r="F2678" i="6"/>
  <c r="F2679" i="6"/>
  <c r="F2680" i="6"/>
  <c r="F2681" i="6"/>
  <c r="F2682" i="6"/>
  <c r="F2683" i="6"/>
  <c r="F2684" i="6"/>
  <c r="F2685" i="6"/>
  <c r="F2686" i="6"/>
  <c r="F2687" i="6"/>
  <c r="F2688" i="6"/>
  <c r="F2689" i="6"/>
  <c r="F2690" i="6"/>
  <c r="F2691" i="6"/>
  <c r="F2692" i="6"/>
  <c r="F2693" i="6"/>
  <c r="F2694" i="6"/>
  <c r="F2695" i="6"/>
  <c r="F2696" i="6"/>
  <c r="F2697" i="6"/>
  <c r="F2698" i="6"/>
  <c r="F2699" i="6"/>
  <c r="F2700" i="6"/>
  <c r="F2701" i="6"/>
  <c r="F2702" i="6"/>
  <c r="F2703" i="6"/>
  <c r="F2704" i="6"/>
  <c r="F2705" i="6"/>
  <c r="F2706" i="6"/>
  <c r="F2707" i="6"/>
  <c r="F2708" i="6"/>
  <c r="F2709" i="6"/>
  <c r="F2710" i="6"/>
  <c r="F2711" i="6"/>
  <c r="F2712" i="6"/>
  <c r="F2713" i="6"/>
  <c r="F2714" i="6"/>
  <c r="F2715" i="6"/>
  <c r="F2716" i="6"/>
  <c r="F2717" i="6"/>
  <c r="F2718" i="6"/>
  <c r="F2719" i="6"/>
  <c r="F2720" i="6"/>
  <c r="F2721" i="6"/>
  <c r="F2722" i="6"/>
  <c r="F2723" i="6"/>
  <c r="F2724" i="6"/>
  <c r="F2725" i="6"/>
  <c r="F2726" i="6"/>
  <c r="F2727" i="6"/>
  <c r="F2728" i="6"/>
  <c r="F2729" i="6"/>
  <c r="F2730" i="6"/>
  <c r="F2731" i="6"/>
  <c r="F2732" i="6"/>
  <c r="F2733" i="6"/>
  <c r="F2734" i="6"/>
  <c r="F2735" i="6"/>
  <c r="F2736" i="6"/>
  <c r="F2737" i="6"/>
  <c r="F2738" i="6"/>
  <c r="F2739" i="6"/>
  <c r="F2740" i="6"/>
  <c r="F2741" i="6"/>
  <c r="F2742" i="6"/>
  <c r="F2743" i="6"/>
  <c r="F2744" i="6"/>
  <c r="F2745" i="6"/>
  <c r="F2746" i="6"/>
  <c r="F2747" i="6"/>
  <c r="F2748" i="6"/>
  <c r="F2749" i="6"/>
  <c r="F2750" i="6"/>
  <c r="F2751" i="6"/>
  <c r="F2752" i="6"/>
  <c r="F2753" i="6"/>
  <c r="F2754" i="6"/>
  <c r="F2755" i="6"/>
  <c r="F2756" i="6"/>
  <c r="F2757" i="6"/>
  <c r="F2758" i="6"/>
  <c r="F2759" i="6"/>
  <c r="F2760" i="6"/>
  <c r="F2761" i="6"/>
  <c r="F2762" i="6"/>
  <c r="F2763" i="6"/>
  <c r="F2764" i="6"/>
  <c r="F2765" i="6"/>
  <c r="F2766" i="6"/>
  <c r="F2767" i="6"/>
  <c r="F2768" i="6"/>
  <c r="F2769" i="6"/>
  <c r="F2770" i="6"/>
  <c r="F2771" i="6"/>
  <c r="F2772" i="6"/>
  <c r="F2773" i="6"/>
  <c r="F2774" i="6"/>
  <c r="F2775" i="6"/>
  <c r="F2776" i="6"/>
  <c r="F2777" i="6"/>
  <c r="F2778" i="6"/>
  <c r="F2779" i="6"/>
  <c r="F2780" i="6"/>
  <c r="F2781" i="6"/>
  <c r="F2782" i="6"/>
  <c r="F2783" i="6"/>
  <c r="F2784" i="6"/>
  <c r="F2785" i="6"/>
  <c r="F2786" i="6"/>
  <c r="F2787" i="6"/>
  <c r="F2788" i="6"/>
  <c r="F2789" i="6"/>
  <c r="F2790" i="6"/>
  <c r="F2791" i="6"/>
  <c r="F2792" i="6"/>
  <c r="F2793" i="6"/>
  <c r="F2794" i="6"/>
  <c r="F2795" i="6"/>
  <c r="F2796" i="6"/>
  <c r="F2797" i="6"/>
  <c r="F2798" i="6"/>
  <c r="F2799" i="6"/>
  <c r="F2800" i="6"/>
  <c r="F2801" i="6"/>
  <c r="F2802" i="6"/>
  <c r="F2803" i="6"/>
  <c r="F2804" i="6"/>
  <c r="F2805" i="6"/>
  <c r="F2806" i="6"/>
  <c r="F2807" i="6"/>
  <c r="F2808" i="6"/>
  <c r="F2809" i="6"/>
  <c r="F2810" i="6"/>
  <c r="F2811" i="6"/>
  <c r="F2812" i="6"/>
  <c r="F2813" i="6"/>
  <c r="F2814" i="6"/>
  <c r="F2815" i="6"/>
  <c r="F2816" i="6"/>
  <c r="F2817" i="6"/>
  <c r="F2818" i="6"/>
  <c r="F2819" i="6"/>
  <c r="F2820" i="6"/>
  <c r="F2821" i="6"/>
  <c r="F2822" i="6"/>
  <c r="F2823" i="6"/>
  <c r="F2824" i="6"/>
  <c r="F2825" i="6"/>
  <c r="F2826" i="6"/>
  <c r="F2827" i="6"/>
  <c r="F2828" i="6"/>
  <c r="F2829" i="6"/>
  <c r="F2830" i="6"/>
  <c r="F2831" i="6"/>
  <c r="F2832" i="6"/>
  <c r="F2833" i="6"/>
  <c r="F2834" i="6"/>
  <c r="F2835" i="6"/>
  <c r="F2836" i="6"/>
  <c r="F2837" i="6"/>
  <c r="F2838" i="6"/>
  <c r="F2839" i="6"/>
  <c r="F2840" i="6"/>
  <c r="F2841" i="6"/>
  <c r="F2842" i="6"/>
  <c r="F2843" i="6"/>
  <c r="F2844" i="6"/>
  <c r="F2845" i="6"/>
  <c r="F2846" i="6"/>
  <c r="F2847" i="6"/>
  <c r="F2848" i="6"/>
  <c r="F2849" i="6"/>
  <c r="F2850" i="6"/>
  <c r="F2851" i="6"/>
  <c r="F2852" i="6"/>
  <c r="F2853" i="6"/>
  <c r="F2854" i="6"/>
  <c r="F2855" i="6"/>
  <c r="F2856" i="6"/>
  <c r="F2857" i="6"/>
  <c r="F2858" i="6"/>
  <c r="F2859" i="6"/>
  <c r="F2860" i="6"/>
  <c r="F2861" i="6"/>
  <c r="F2862" i="6"/>
  <c r="F2863" i="6"/>
  <c r="F2864" i="6"/>
  <c r="F2865" i="6"/>
  <c r="F2866" i="6"/>
  <c r="F2867" i="6"/>
  <c r="F2868" i="6"/>
  <c r="F2869" i="6"/>
  <c r="F2870" i="6"/>
  <c r="F2871" i="6"/>
  <c r="F2872" i="6"/>
  <c r="F2873" i="6"/>
  <c r="F2874" i="6"/>
  <c r="F2875" i="6"/>
  <c r="F2876" i="6"/>
  <c r="F2877" i="6"/>
  <c r="F2878" i="6"/>
  <c r="F2879" i="6"/>
  <c r="F2880" i="6"/>
  <c r="F2881" i="6"/>
  <c r="F2882" i="6"/>
  <c r="F2883" i="6"/>
  <c r="F2884" i="6"/>
  <c r="F2885" i="6"/>
  <c r="F2886" i="6"/>
  <c r="F2887" i="6"/>
  <c r="F2888" i="6"/>
  <c r="F2889" i="6"/>
  <c r="F2890" i="6"/>
  <c r="F2891" i="6"/>
  <c r="F2892" i="6"/>
  <c r="F2893" i="6"/>
  <c r="F2894" i="6"/>
  <c r="F2895" i="6"/>
  <c r="F2896" i="6"/>
  <c r="F2897" i="6"/>
  <c r="F2898" i="6"/>
  <c r="F2899" i="6"/>
  <c r="F2900" i="6"/>
  <c r="F2901" i="6"/>
  <c r="F2902" i="6"/>
  <c r="F2903" i="6"/>
  <c r="F2904" i="6"/>
  <c r="F2905" i="6"/>
  <c r="F2906" i="6"/>
  <c r="F2907" i="6"/>
  <c r="F2908" i="6"/>
  <c r="F2909" i="6"/>
  <c r="F2910" i="6"/>
  <c r="F2911" i="6"/>
  <c r="F2912" i="6"/>
  <c r="F2913" i="6"/>
  <c r="F2914" i="6"/>
  <c r="F2915" i="6"/>
  <c r="F2916" i="6"/>
  <c r="F2917" i="6"/>
  <c r="F2918" i="6"/>
  <c r="F2919" i="6"/>
  <c r="F2920" i="6"/>
  <c r="F2921" i="6"/>
  <c r="F2922" i="6"/>
  <c r="F2923" i="6"/>
  <c r="F2924" i="6"/>
  <c r="F2925" i="6"/>
  <c r="F2926" i="6"/>
  <c r="F2927" i="6"/>
  <c r="F2928" i="6"/>
  <c r="F2929" i="6"/>
  <c r="F2930" i="6"/>
  <c r="F2931" i="6"/>
  <c r="F2932" i="6"/>
  <c r="F2933" i="6"/>
  <c r="F2934" i="6"/>
  <c r="F2935" i="6"/>
  <c r="F2936" i="6"/>
  <c r="F2937" i="6"/>
  <c r="F2938" i="6"/>
  <c r="F2939" i="6"/>
  <c r="F2940" i="6"/>
  <c r="F2941" i="6"/>
  <c r="F2942" i="6"/>
  <c r="F2943" i="6"/>
  <c r="F2944" i="6"/>
  <c r="F2945" i="6"/>
  <c r="F2946" i="6"/>
  <c r="F2947" i="6"/>
  <c r="F2948" i="6"/>
  <c r="F2949" i="6"/>
  <c r="F2950" i="6"/>
  <c r="F2951" i="6"/>
  <c r="F2952" i="6"/>
  <c r="F2953" i="6"/>
  <c r="F2954" i="6"/>
  <c r="F2955" i="6"/>
  <c r="F2956" i="6"/>
  <c r="F2957" i="6"/>
  <c r="F2958" i="6"/>
  <c r="F2959" i="6"/>
  <c r="F2960" i="6"/>
  <c r="F2961" i="6"/>
  <c r="F2962" i="6"/>
  <c r="F2963" i="6"/>
  <c r="F2964" i="6"/>
  <c r="F2965" i="6"/>
  <c r="F2966" i="6"/>
  <c r="F2967" i="6"/>
  <c r="F2968" i="6"/>
  <c r="F2969" i="6"/>
  <c r="F2970" i="6"/>
  <c r="F2971" i="6"/>
  <c r="F2972" i="6"/>
  <c r="F2973" i="6"/>
  <c r="F2974" i="6"/>
  <c r="F2975" i="6"/>
  <c r="F2976" i="6"/>
  <c r="F2977" i="6"/>
  <c r="F2978" i="6"/>
  <c r="F2979" i="6"/>
  <c r="F2980" i="6"/>
  <c r="F2981" i="6"/>
  <c r="F2982" i="6"/>
  <c r="F2983" i="6"/>
  <c r="F2984" i="6"/>
  <c r="F2985" i="6"/>
  <c r="F2986" i="6"/>
  <c r="F2987" i="6"/>
  <c r="F2988" i="6"/>
  <c r="F2989" i="6"/>
  <c r="F2990" i="6"/>
  <c r="F2991" i="6"/>
  <c r="F2992" i="6"/>
  <c r="F2993" i="6"/>
  <c r="F2994" i="6"/>
  <c r="F2995" i="6"/>
  <c r="F2996" i="6"/>
  <c r="F2997" i="6"/>
  <c r="F2998" i="6"/>
  <c r="F2999" i="6"/>
  <c r="F3000" i="6"/>
  <c r="F3001" i="6"/>
  <c r="F3002" i="6"/>
  <c r="F3003" i="6"/>
  <c r="F3004" i="6"/>
  <c r="F3005" i="6"/>
  <c r="F3006" i="6"/>
  <c r="F3007" i="6"/>
  <c r="F3008" i="6"/>
  <c r="F3009" i="6"/>
  <c r="F3010" i="6"/>
  <c r="F3011" i="6"/>
  <c r="F3012" i="6"/>
  <c r="F3013" i="6"/>
  <c r="F3014" i="6"/>
  <c r="F3015" i="6"/>
  <c r="F3016" i="6"/>
  <c r="F3017" i="6"/>
  <c r="F3018" i="6"/>
  <c r="F3019" i="6"/>
  <c r="F3020" i="6"/>
  <c r="F3021" i="6"/>
  <c r="F3022" i="6"/>
  <c r="F3023" i="6"/>
  <c r="F3024" i="6"/>
  <c r="F3025" i="6"/>
  <c r="F3026" i="6"/>
  <c r="F3027" i="6"/>
  <c r="F3028" i="6"/>
  <c r="F3029" i="6"/>
  <c r="F3030" i="6"/>
  <c r="F3031" i="6"/>
  <c r="F3032" i="6"/>
  <c r="F3033" i="6"/>
  <c r="F3034" i="6"/>
  <c r="F3035" i="6"/>
  <c r="F3036" i="6"/>
  <c r="F3037" i="6"/>
  <c r="F3038" i="6"/>
  <c r="F3039" i="6"/>
  <c r="F3040" i="6"/>
  <c r="F3041" i="6"/>
  <c r="F3042" i="6"/>
  <c r="F3043" i="6"/>
  <c r="F3044" i="6"/>
  <c r="F3045" i="6"/>
  <c r="F3046" i="6"/>
  <c r="F3047" i="6"/>
  <c r="F3048" i="6"/>
  <c r="F3049" i="6"/>
  <c r="F3050" i="6"/>
  <c r="F3051" i="6"/>
  <c r="F3052" i="6"/>
  <c r="F3053" i="6"/>
  <c r="F3054" i="6"/>
  <c r="F3055" i="6"/>
  <c r="F3056" i="6"/>
  <c r="F3057" i="6"/>
  <c r="F3058" i="6"/>
  <c r="F3059" i="6"/>
  <c r="F3060" i="6"/>
  <c r="F3061" i="6"/>
  <c r="F3062" i="6"/>
  <c r="F3063" i="6"/>
  <c r="F3064" i="6"/>
  <c r="F3065" i="6"/>
  <c r="F3066" i="6"/>
  <c r="F3067" i="6"/>
  <c r="F3068" i="6"/>
  <c r="F3069" i="6"/>
  <c r="F3070" i="6"/>
  <c r="F3071" i="6"/>
  <c r="F3072" i="6"/>
  <c r="F3073" i="6"/>
  <c r="F3074" i="6"/>
  <c r="F3075" i="6"/>
  <c r="F3076" i="6"/>
  <c r="F3077" i="6"/>
  <c r="F3078" i="6"/>
  <c r="F3079" i="6"/>
  <c r="F3080" i="6"/>
  <c r="F3081" i="6"/>
  <c r="F3082" i="6"/>
  <c r="F3083" i="6"/>
  <c r="F3084" i="6"/>
  <c r="F3085" i="6"/>
  <c r="F3086" i="6"/>
  <c r="F3087" i="6"/>
  <c r="F3088" i="6"/>
  <c r="F3089" i="6"/>
  <c r="F3090" i="6"/>
  <c r="F3091" i="6"/>
  <c r="F3092" i="6"/>
  <c r="F3093" i="6"/>
  <c r="F3094" i="6"/>
  <c r="F3095" i="6"/>
  <c r="F3096" i="6"/>
  <c r="F3097" i="6"/>
  <c r="F3098" i="6"/>
  <c r="F3099" i="6"/>
  <c r="F3100" i="6"/>
  <c r="F3101" i="6"/>
  <c r="F3102" i="6"/>
  <c r="F3103" i="6"/>
  <c r="F3104" i="6"/>
  <c r="F3105" i="6"/>
  <c r="F3106" i="6"/>
  <c r="F3107" i="6"/>
  <c r="F3108" i="6"/>
  <c r="F3109" i="6"/>
  <c r="F3110" i="6"/>
  <c r="F3111" i="6"/>
  <c r="F3112" i="6"/>
  <c r="F3113" i="6"/>
  <c r="F3114" i="6"/>
  <c r="F3115" i="6"/>
  <c r="F3116" i="6"/>
  <c r="F3117" i="6"/>
  <c r="F3118" i="6"/>
  <c r="F3119" i="6"/>
  <c r="F3120" i="6"/>
  <c r="F3121" i="6"/>
  <c r="F3122" i="6"/>
  <c r="F3123" i="6"/>
  <c r="F3124" i="6"/>
  <c r="F3125" i="6"/>
  <c r="F3126" i="6"/>
  <c r="F3127" i="6"/>
  <c r="F3128" i="6"/>
  <c r="F3129" i="6"/>
  <c r="F3130" i="6"/>
  <c r="F3131" i="6"/>
  <c r="F3132" i="6"/>
  <c r="F3133" i="6"/>
  <c r="F3134" i="6"/>
  <c r="F3135" i="6"/>
  <c r="F3136" i="6"/>
  <c r="F3137" i="6"/>
  <c r="F3138" i="6"/>
  <c r="F3139" i="6"/>
  <c r="F3140" i="6"/>
  <c r="F3141" i="6"/>
  <c r="F3142" i="6"/>
  <c r="F3143" i="6"/>
  <c r="F3144" i="6"/>
  <c r="F3145" i="6"/>
  <c r="F3146" i="6"/>
  <c r="F3147" i="6"/>
  <c r="F3148" i="6"/>
  <c r="F3149" i="6"/>
  <c r="F3150" i="6"/>
  <c r="F3151" i="6"/>
  <c r="F3152" i="6"/>
  <c r="F3153" i="6"/>
  <c r="F3154" i="6"/>
  <c r="F3155" i="6"/>
  <c r="F3156" i="6"/>
  <c r="F3157" i="6"/>
  <c r="F3158" i="6"/>
  <c r="F3159" i="6"/>
  <c r="F3160" i="6"/>
  <c r="F3161" i="6"/>
  <c r="F3162" i="6"/>
  <c r="F3163" i="6"/>
  <c r="F3164" i="6"/>
  <c r="F3165" i="6"/>
  <c r="F3166" i="6"/>
  <c r="F3167" i="6"/>
  <c r="F3168" i="6"/>
  <c r="F3169" i="6"/>
  <c r="F3170" i="6"/>
  <c r="F3171" i="6"/>
  <c r="F3172" i="6"/>
  <c r="F3173" i="6"/>
  <c r="F3174" i="6"/>
  <c r="F3175" i="6"/>
  <c r="F3176" i="6"/>
  <c r="F3177" i="6"/>
  <c r="F3178" i="6"/>
  <c r="F3179" i="6"/>
  <c r="F3180" i="6"/>
  <c r="F3181" i="6"/>
  <c r="F3182" i="6"/>
  <c r="F3183" i="6"/>
  <c r="F3184" i="6"/>
  <c r="F3185" i="6"/>
  <c r="F3186" i="6"/>
  <c r="F3187" i="6"/>
  <c r="F3188" i="6"/>
  <c r="F3189" i="6"/>
  <c r="F3190" i="6"/>
  <c r="F3191" i="6"/>
  <c r="F3192" i="6"/>
  <c r="F3193" i="6"/>
  <c r="F3194" i="6"/>
  <c r="F3195" i="6"/>
  <c r="F3196" i="6"/>
  <c r="F3197" i="6"/>
  <c r="F3198" i="6"/>
  <c r="F3199" i="6"/>
  <c r="F3200" i="6"/>
  <c r="F3201" i="6"/>
  <c r="F3202" i="6"/>
  <c r="F3203" i="6"/>
  <c r="F3204" i="6"/>
  <c r="F3205" i="6"/>
  <c r="F3206" i="6"/>
  <c r="F3207" i="6"/>
  <c r="F3208" i="6"/>
  <c r="F3209" i="6"/>
  <c r="F3210" i="6"/>
  <c r="F3211" i="6"/>
  <c r="F3212" i="6"/>
  <c r="F3213" i="6"/>
  <c r="F3214" i="6"/>
  <c r="F3215" i="6"/>
  <c r="F3216" i="6"/>
  <c r="F3217" i="6"/>
  <c r="F3218" i="6"/>
  <c r="F3219" i="6"/>
  <c r="F3220" i="6"/>
  <c r="F3221" i="6"/>
  <c r="F3222" i="6"/>
  <c r="F3223" i="6"/>
  <c r="F3224" i="6"/>
  <c r="F3225" i="6"/>
  <c r="F3226" i="6"/>
  <c r="F3227" i="6"/>
  <c r="F3228" i="6"/>
  <c r="F3229" i="6"/>
  <c r="F3230" i="6"/>
  <c r="F3231" i="6"/>
  <c r="F3232" i="6"/>
  <c r="F3233" i="6"/>
  <c r="F3234" i="6"/>
  <c r="F3235" i="6"/>
  <c r="F3236" i="6"/>
  <c r="F3237" i="6"/>
  <c r="F3238" i="6"/>
  <c r="F3239" i="6"/>
  <c r="F3240" i="6"/>
  <c r="F3241" i="6"/>
  <c r="F3242" i="6"/>
  <c r="F3243" i="6"/>
  <c r="F3244" i="6"/>
  <c r="F3245" i="6"/>
  <c r="F3246" i="6"/>
  <c r="F3247" i="6"/>
  <c r="F3248" i="6"/>
  <c r="F3249" i="6"/>
  <c r="F3250" i="6"/>
  <c r="F3251" i="6"/>
  <c r="F3252" i="6"/>
  <c r="F3253" i="6"/>
  <c r="F3254" i="6"/>
  <c r="F3255" i="6"/>
  <c r="F3256" i="6"/>
  <c r="F3257" i="6"/>
  <c r="F3258" i="6"/>
  <c r="F3259" i="6"/>
  <c r="F3260" i="6"/>
  <c r="F3261" i="6"/>
  <c r="F3262" i="6"/>
  <c r="F3263" i="6"/>
  <c r="F3264" i="6"/>
  <c r="F3265" i="6"/>
  <c r="F3266" i="6"/>
  <c r="F3267" i="6"/>
  <c r="F3268" i="6"/>
  <c r="F3269" i="6"/>
  <c r="F3270" i="6"/>
  <c r="F3271" i="6"/>
  <c r="F3272" i="6"/>
  <c r="F3273" i="6"/>
  <c r="F3274" i="6"/>
  <c r="F3275" i="6"/>
  <c r="F3276" i="6"/>
  <c r="F3277" i="6"/>
  <c r="F3278" i="6"/>
  <c r="F3279" i="6"/>
  <c r="F3280" i="6"/>
  <c r="F3281" i="6"/>
  <c r="F3282" i="6"/>
  <c r="F3283" i="6"/>
  <c r="F3284" i="6"/>
  <c r="F3285" i="6"/>
  <c r="F3286" i="6"/>
  <c r="F3287" i="6"/>
  <c r="F328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D2107" i="6"/>
  <c r="D2108" i="6"/>
  <c r="D2109" i="6"/>
  <c r="D2110" i="6"/>
  <c r="D2111" i="6"/>
  <c r="D2112" i="6"/>
  <c r="D2113" i="6"/>
  <c r="D2114" i="6"/>
  <c r="D2115" i="6"/>
  <c r="D2116" i="6"/>
  <c r="D2117" i="6"/>
  <c r="D2118" i="6"/>
  <c r="D2119" i="6"/>
  <c r="D2120" i="6"/>
  <c r="D2121" i="6"/>
  <c r="D2122" i="6"/>
  <c r="D2123" i="6"/>
  <c r="D2124" i="6"/>
  <c r="D2125" i="6"/>
  <c r="D2126" i="6"/>
  <c r="D2127" i="6"/>
  <c r="D2128" i="6"/>
  <c r="D2129" i="6"/>
  <c r="D2130" i="6"/>
  <c r="D2131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D2145" i="6"/>
  <c r="D2146" i="6"/>
  <c r="D2147" i="6"/>
  <c r="D2148" i="6"/>
  <c r="D2149" i="6"/>
  <c r="D2150" i="6"/>
  <c r="D2151" i="6"/>
  <c r="D2152" i="6"/>
  <c r="D2153" i="6"/>
  <c r="D2154" i="6"/>
  <c r="D2155" i="6"/>
  <c r="D2156" i="6"/>
  <c r="D2157" i="6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D2172" i="6"/>
  <c r="D2173" i="6"/>
  <c r="D2174" i="6"/>
  <c r="D2175" i="6"/>
  <c r="D2176" i="6"/>
  <c r="D2177" i="6"/>
  <c r="D2178" i="6"/>
  <c r="D2179" i="6"/>
  <c r="D2180" i="6"/>
  <c r="D2181" i="6"/>
  <c r="D2182" i="6"/>
  <c r="D2183" i="6"/>
  <c r="D2184" i="6"/>
  <c r="D2185" i="6"/>
  <c r="D2186" i="6"/>
  <c r="D2187" i="6"/>
  <c r="D2188" i="6"/>
  <c r="D2189" i="6"/>
  <c r="D2190" i="6"/>
  <c r="D2191" i="6"/>
  <c r="D2192" i="6"/>
  <c r="D2193" i="6"/>
  <c r="D2194" i="6"/>
  <c r="D2195" i="6"/>
  <c r="D2196" i="6"/>
  <c r="D2197" i="6"/>
  <c r="D2198" i="6"/>
  <c r="D2199" i="6"/>
  <c r="D2200" i="6"/>
  <c r="D2201" i="6"/>
  <c r="D2202" i="6"/>
  <c r="D2203" i="6"/>
  <c r="D2204" i="6"/>
  <c r="D2205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D2218" i="6"/>
  <c r="D2219" i="6"/>
  <c r="D2220" i="6"/>
  <c r="D2221" i="6"/>
  <c r="D2222" i="6"/>
  <c r="D2223" i="6"/>
  <c r="D2224" i="6"/>
  <c r="D2225" i="6"/>
  <c r="D2226" i="6"/>
  <c r="D2227" i="6"/>
  <c r="D2228" i="6"/>
  <c r="D2229" i="6"/>
  <c r="D2230" i="6"/>
  <c r="D2231" i="6"/>
  <c r="D2232" i="6"/>
  <c r="D2233" i="6"/>
  <c r="D2234" i="6"/>
  <c r="D2235" i="6"/>
  <c r="D2236" i="6"/>
  <c r="D2237" i="6"/>
  <c r="D2238" i="6"/>
  <c r="D2239" i="6"/>
  <c r="D2240" i="6"/>
  <c r="D2241" i="6"/>
  <c r="D2242" i="6"/>
  <c r="D2243" i="6"/>
  <c r="D2244" i="6"/>
  <c r="D2245" i="6"/>
  <c r="D2246" i="6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D2278" i="6"/>
  <c r="D2279" i="6"/>
  <c r="D2280" i="6"/>
  <c r="D2281" i="6"/>
  <c r="D2282" i="6"/>
  <c r="D2283" i="6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D2309" i="6"/>
  <c r="D2310" i="6"/>
  <c r="D2311" i="6"/>
  <c r="D2312" i="6"/>
  <c r="D2313" i="6"/>
  <c r="D2314" i="6"/>
  <c r="D2315" i="6"/>
  <c r="D2316" i="6"/>
  <c r="D2317" i="6"/>
  <c r="D2318" i="6"/>
  <c r="D2319" i="6"/>
  <c r="D2320" i="6"/>
  <c r="D2321" i="6"/>
  <c r="D2322" i="6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D2338" i="6"/>
  <c r="D2339" i="6"/>
  <c r="D2340" i="6"/>
  <c r="D2341" i="6"/>
  <c r="D2342" i="6"/>
  <c r="D2343" i="6"/>
  <c r="D2344" i="6"/>
  <c r="D2345" i="6"/>
  <c r="D2346" i="6"/>
  <c r="D2347" i="6"/>
  <c r="D2348" i="6"/>
  <c r="D2349" i="6"/>
  <c r="D2350" i="6"/>
  <c r="D2351" i="6"/>
  <c r="D2352" i="6"/>
  <c r="D2353" i="6"/>
  <c r="D2354" i="6"/>
  <c r="D2355" i="6"/>
  <c r="D2356" i="6"/>
  <c r="D2357" i="6"/>
  <c r="D2358" i="6"/>
  <c r="D2359" i="6"/>
  <c r="D2360" i="6"/>
  <c r="D2361" i="6"/>
  <c r="D2362" i="6"/>
  <c r="D2363" i="6"/>
  <c r="D2364" i="6"/>
  <c r="D2365" i="6"/>
  <c r="D2366" i="6"/>
  <c r="D2367" i="6"/>
  <c r="D2368" i="6"/>
  <c r="D2369" i="6"/>
  <c r="D2370" i="6"/>
  <c r="D2371" i="6"/>
  <c r="D2372" i="6"/>
  <c r="D2373" i="6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D2434" i="6"/>
  <c r="D2435" i="6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D2449" i="6"/>
  <c r="D2450" i="6"/>
  <c r="D2451" i="6"/>
  <c r="D2452" i="6"/>
  <c r="D2453" i="6"/>
  <c r="D2454" i="6"/>
  <c r="D2455" i="6"/>
  <c r="D2456" i="6"/>
  <c r="D2457" i="6"/>
  <c r="D2458" i="6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D2504" i="6"/>
  <c r="D2505" i="6"/>
  <c r="D2506" i="6"/>
  <c r="D2507" i="6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8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D2543" i="6"/>
  <c r="D2544" i="6"/>
  <c r="D2545" i="6"/>
  <c r="D2546" i="6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D2804" i="6"/>
  <c r="D2805" i="6"/>
  <c r="D2806" i="6"/>
  <c r="D2807" i="6"/>
  <c r="D2808" i="6"/>
  <c r="D2809" i="6"/>
  <c r="D2810" i="6"/>
  <c r="D2811" i="6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D2880" i="6"/>
  <c r="D2881" i="6"/>
  <c r="D2882" i="6"/>
  <c r="D2883" i="6"/>
  <c r="D2884" i="6"/>
  <c r="D2885" i="6"/>
  <c r="D2886" i="6"/>
  <c r="D2887" i="6"/>
  <c r="D2888" i="6"/>
  <c r="D2889" i="6"/>
  <c r="D2890" i="6"/>
  <c r="D2891" i="6"/>
  <c r="D2892" i="6"/>
  <c r="D2893" i="6"/>
  <c r="D2894" i="6"/>
  <c r="D2895" i="6"/>
  <c r="D2896" i="6"/>
  <c r="D2897" i="6"/>
  <c r="D2898" i="6"/>
  <c r="D2899" i="6"/>
  <c r="D2900" i="6"/>
  <c r="D2901" i="6"/>
  <c r="D2902" i="6"/>
  <c r="D2903" i="6"/>
  <c r="D2904" i="6"/>
  <c r="D2905" i="6"/>
  <c r="D2906" i="6"/>
  <c r="D2907" i="6"/>
  <c r="D2908" i="6"/>
  <c r="D2909" i="6"/>
  <c r="D2910" i="6"/>
  <c r="D2911" i="6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D2926" i="6"/>
  <c r="D2927" i="6"/>
  <c r="D2928" i="6"/>
  <c r="D2929" i="6"/>
  <c r="D2930" i="6"/>
  <c r="D2931" i="6"/>
  <c r="D2932" i="6"/>
  <c r="D2933" i="6"/>
  <c r="D2934" i="6"/>
  <c r="D2935" i="6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D2972" i="6"/>
  <c r="D2973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D3040" i="6"/>
  <c r="D3041" i="6"/>
  <c r="D3042" i="6"/>
  <c r="D3043" i="6"/>
  <c r="D3044" i="6"/>
  <c r="D3045" i="6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D3136" i="6"/>
  <c r="D3137" i="6"/>
  <c r="D3138" i="6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D3248" i="6"/>
  <c r="D3249" i="6"/>
  <c r="D3250" i="6"/>
  <c r="D3251" i="6"/>
  <c r="D3252" i="6"/>
  <c r="D3253" i="6"/>
  <c r="D3254" i="6"/>
  <c r="D3255" i="6"/>
  <c r="D3256" i="6"/>
  <c r="D3257" i="6"/>
  <c r="D3258" i="6"/>
  <c r="D3259" i="6"/>
  <c r="D3260" i="6"/>
  <c r="D3261" i="6"/>
  <c r="D3262" i="6"/>
  <c r="D3263" i="6"/>
  <c r="D3264" i="6"/>
  <c r="D3265" i="6"/>
  <c r="D3266" i="6"/>
  <c r="D3267" i="6"/>
  <c r="D3268" i="6"/>
  <c r="D3269" i="6"/>
  <c r="D3270" i="6"/>
  <c r="D3271" i="6"/>
  <c r="D3272" i="6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2" i="6"/>
  <c r="D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B1479" i="6"/>
  <c r="B1480" i="6"/>
  <c r="B1481" i="6"/>
  <c r="B1482" i="6"/>
  <c r="B1483" i="6"/>
  <c r="B1484" i="6"/>
  <c r="B1485" i="6"/>
  <c r="B1486" i="6"/>
  <c r="B1487" i="6"/>
  <c r="B1488" i="6"/>
  <c r="B1489" i="6"/>
  <c r="B1490" i="6"/>
  <c r="B1491" i="6"/>
  <c r="B1492" i="6"/>
  <c r="B1493" i="6"/>
  <c r="B1494" i="6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B1511" i="6"/>
  <c r="B1512" i="6"/>
  <c r="B1513" i="6"/>
  <c r="B1514" i="6"/>
  <c r="B1515" i="6"/>
  <c r="B1516" i="6"/>
  <c r="B1517" i="6"/>
  <c r="B1518" i="6"/>
  <c r="B1519" i="6"/>
  <c r="B1520" i="6"/>
  <c r="B1521" i="6"/>
  <c r="B1522" i="6"/>
  <c r="B1523" i="6"/>
  <c r="B1524" i="6"/>
  <c r="B1525" i="6"/>
  <c r="B1526" i="6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B1543" i="6"/>
  <c r="B1544" i="6"/>
  <c r="B1545" i="6"/>
  <c r="B1546" i="6"/>
  <c r="B1547" i="6"/>
  <c r="B1548" i="6"/>
  <c r="B1549" i="6"/>
  <c r="B1550" i="6"/>
  <c r="B1551" i="6"/>
  <c r="B1552" i="6"/>
  <c r="B1553" i="6"/>
  <c r="B1554" i="6"/>
  <c r="B1555" i="6"/>
  <c r="B1556" i="6"/>
  <c r="B1557" i="6"/>
  <c r="B1558" i="6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B1575" i="6"/>
  <c r="B1576" i="6"/>
  <c r="B1577" i="6"/>
  <c r="B1578" i="6"/>
  <c r="B1579" i="6"/>
  <c r="B1580" i="6"/>
  <c r="B1581" i="6"/>
  <c r="B1582" i="6"/>
  <c r="B1583" i="6"/>
  <c r="B1584" i="6"/>
  <c r="B1585" i="6"/>
  <c r="B1586" i="6"/>
  <c r="B1587" i="6"/>
  <c r="B1588" i="6"/>
  <c r="B1589" i="6"/>
  <c r="B1590" i="6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B1607" i="6"/>
  <c r="B1608" i="6"/>
  <c r="B1609" i="6"/>
  <c r="B1610" i="6"/>
  <c r="B1611" i="6"/>
  <c r="B1612" i="6"/>
  <c r="B1613" i="6"/>
  <c r="B1614" i="6"/>
  <c r="B1615" i="6"/>
  <c r="B1616" i="6"/>
  <c r="B1617" i="6"/>
  <c r="B1618" i="6"/>
  <c r="B1619" i="6"/>
  <c r="B1620" i="6"/>
  <c r="B1621" i="6"/>
  <c r="B1622" i="6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B1639" i="6"/>
  <c r="B1640" i="6"/>
  <c r="B1641" i="6"/>
  <c r="B1642" i="6"/>
  <c r="B1643" i="6"/>
  <c r="B1644" i="6"/>
  <c r="B1645" i="6"/>
  <c r="B1646" i="6"/>
  <c r="B1647" i="6"/>
  <c r="B1648" i="6"/>
  <c r="B1649" i="6"/>
  <c r="B1650" i="6"/>
  <c r="B1651" i="6"/>
  <c r="B1652" i="6"/>
  <c r="B1653" i="6"/>
  <c r="B1654" i="6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B1671" i="6"/>
  <c r="B1672" i="6"/>
  <c r="B1673" i="6"/>
  <c r="B1674" i="6"/>
  <c r="B1675" i="6"/>
  <c r="B1676" i="6"/>
  <c r="B1677" i="6"/>
  <c r="B1678" i="6"/>
  <c r="B1679" i="6"/>
  <c r="B1680" i="6"/>
  <c r="B1681" i="6"/>
  <c r="B1682" i="6"/>
  <c r="B1683" i="6"/>
  <c r="B1684" i="6"/>
  <c r="B1685" i="6"/>
  <c r="B1686" i="6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B1703" i="6"/>
  <c r="B1704" i="6"/>
  <c r="B1705" i="6"/>
  <c r="B1706" i="6"/>
  <c r="B1707" i="6"/>
  <c r="B1708" i="6"/>
  <c r="B1709" i="6"/>
  <c r="B1710" i="6"/>
  <c r="B1711" i="6"/>
  <c r="B1712" i="6"/>
  <c r="B1713" i="6"/>
  <c r="B1714" i="6"/>
  <c r="B1715" i="6"/>
  <c r="B1716" i="6"/>
  <c r="B1717" i="6"/>
  <c r="B1718" i="6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B1735" i="6"/>
  <c r="B1736" i="6"/>
  <c r="B1737" i="6"/>
  <c r="B1738" i="6"/>
  <c r="B1739" i="6"/>
  <c r="B1740" i="6"/>
  <c r="B1741" i="6"/>
  <c r="B1742" i="6"/>
  <c r="B1743" i="6"/>
  <c r="B1744" i="6"/>
  <c r="B1745" i="6"/>
  <c r="B1746" i="6"/>
  <c r="B1747" i="6"/>
  <c r="B1748" i="6"/>
  <c r="B1749" i="6"/>
  <c r="B1750" i="6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B1767" i="6"/>
  <c r="B1768" i="6"/>
  <c r="B1769" i="6"/>
  <c r="B1770" i="6"/>
  <c r="B1771" i="6"/>
  <c r="B1772" i="6"/>
  <c r="B1773" i="6"/>
  <c r="B1774" i="6"/>
  <c r="B1775" i="6"/>
  <c r="B1776" i="6"/>
  <c r="B1777" i="6"/>
  <c r="B1778" i="6"/>
  <c r="B1779" i="6"/>
  <c r="B1780" i="6"/>
  <c r="B1781" i="6"/>
  <c r="B1782" i="6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B1799" i="6"/>
  <c r="B1800" i="6"/>
  <c r="B1801" i="6"/>
  <c r="B1802" i="6"/>
  <c r="B1803" i="6"/>
  <c r="B1804" i="6"/>
  <c r="B1805" i="6"/>
  <c r="B1806" i="6"/>
  <c r="B1807" i="6"/>
  <c r="B1808" i="6"/>
  <c r="B1809" i="6"/>
  <c r="B1810" i="6"/>
  <c r="B1811" i="6"/>
  <c r="B1812" i="6"/>
  <c r="B1813" i="6"/>
  <c r="B1814" i="6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B1831" i="6"/>
  <c r="B1832" i="6"/>
  <c r="B1833" i="6"/>
  <c r="B1834" i="6"/>
  <c r="B1835" i="6"/>
  <c r="B1836" i="6"/>
  <c r="B1837" i="6"/>
  <c r="B1838" i="6"/>
  <c r="B1839" i="6"/>
  <c r="B1840" i="6"/>
  <c r="B1841" i="6"/>
  <c r="B1842" i="6"/>
  <c r="B1843" i="6"/>
  <c r="B1844" i="6"/>
  <c r="B1845" i="6"/>
  <c r="B1846" i="6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B1863" i="6"/>
  <c r="B1864" i="6"/>
  <c r="B1865" i="6"/>
  <c r="B1866" i="6"/>
  <c r="B1867" i="6"/>
  <c r="B1868" i="6"/>
  <c r="B1869" i="6"/>
  <c r="B1870" i="6"/>
  <c r="B1871" i="6"/>
  <c r="B1872" i="6"/>
  <c r="B1873" i="6"/>
  <c r="B1874" i="6"/>
  <c r="B1875" i="6"/>
  <c r="B1876" i="6"/>
  <c r="B1877" i="6"/>
  <c r="B1878" i="6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B1895" i="6"/>
  <c r="B1896" i="6"/>
  <c r="B1897" i="6"/>
  <c r="B1898" i="6"/>
  <c r="B1899" i="6"/>
  <c r="B1900" i="6"/>
  <c r="B1901" i="6"/>
  <c r="B1902" i="6"/>
  <c r="B1903" i="6"/>
  <c r="B1904" i="6"/>
  <c r="B1905" i="6"/>
  <c r="B1906" i="6"/>
  <c r="B1907" i="6"/>
  <c r="B1908" i="6"/>
  <c r="B1909" i="6"/>
  <c r="B1910" i="6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B1927" i="6"/>
  <c r="B1928" i="6"/>
  <c r="B1929" i="6"/>
  <c r="B1930" i="6"/>
  <c r="B1931" i="6"/>
  <c r="B1932" i="6"/>
  <c r="B1933" i="6"/>
  <c r="B1934" i="6"/>
  <c r="B1935" i="6"/>
  <c r="B1936" i="6"/>
  <c r="B1937" i="6"/>
  <c r="B1938" i="6"/>
  <c r="B1939" i="6"/>
  <c r="B1940" i="6"/>
  <c r="B1941" i="6"/>
  <c r="B1942" i="6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B1959" i="6"/>
  <c r="B1960" i="6"/>
  <c r="B1961" i="6"/>
  <c r="B1962" i="6"/>
  <c r="B1963" i="6"/>
  <c r="B1964" i="6"/>
  <c r="B1965" i="6"/>
  <c r="B1966" i="6"/>
  <c r="B1967" i="6"/>
  <c r="B1968" i="6"/>
  <c r="B1969" i="6"/>
  <c r="B1970" i="6"/>
  <c r="B1971" i="6"/>
  <c r="B1972" i="6"/>
  <c r="B1973" i="6"/>
  <c r="B1974" i="6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B1991" i="6"/>
  <c r="B1992" i="6"/>
  <c r="B1993" i="6"/>
  <c r="B1994" i="6"/>
  <c r="B1995" i="6"/>
  <c r="B1996" i="6"/>
  <c r="B1997" i="6"/>
  <c r="B1998" i="6"/>
  <c r="B1999" i="6"/>
  <c r="B2000" i="6"/>
  <c r="B2001" i="6"/>
  <c r="B2002" i="6"/>
  <c r="B2003" i="6"/>
  <c r="B2004" i="6"/>
  <c r="B2005" i="6"/>
  <c r="B2006" i="6"/>
  <c r="B2007" i="6"/>
  <c r="B2008" i="6"/>
  <c r="B2009" i="6"/>
  <c r="B2010" i="6"/>
  <c r="B2011" i="6"/>
  <c r="B2012" i="6"/>
  <c r="B2013" i="6"/>
  <c r="B2014" i="6"/>
  <c r="B2015" i="6"/>
  <c r="B2016" i="6"/>
  <c r="B2017" i="6"/>
  <c r="B2018" i="6"/>
  <c r="B2019" i="6"/>
  <c r="B2020" i="6"/>
  <c r="B2021" i="6"/>
  <c r="B2022" i="6"/>
  <c r="B2023" i="6"/>
  <c r="B2024" i="6"/>
  <c r="B2025" i="6"/>
  <c r="B2026" i="6"/>
  <c r="B2027" i="6"/>
  <c r="B2028" i="6"/>
  <c r="B2029" i="6"/>
  <c r="B2030" i="6"/>
  <c r="B2031" i="6"/>
  <c r="B2032" i="6"/>
  <c r="B2033" i="6"/>
  <c r="B2034" i="6"/>
  <c r="B2035" i="6"/>
  <c r="B2036" i="6"/>
  <c r="B2037" i="6"/>
  <c r="B2038" i="6"/>
  <c r="B2039" i="6"/>
  <c r="B2040" i="6"/>
  <c r="B2041" i="6"/>
  <c r="B2042" i="6"/>
  <c r="B2043" i="6"/>
  <c r="B2044" i="6"/>
  <c r="B2045" i="6"/>
  <c r="B2046" i="6"/>
  <c r="B2047" i="6"/>
  <c r="B2048" i="6"/>
  <c r="B2049" i="6"/>
  <c r="B2050" i="6"/>
  <c r="B2051" i="6"/>
  <c r="B2052" i="6"/>
  <c r="B2053" i="6"/>
  <c r="B2054" i="6"/>
  <c r="B2055" i="6"/>
  <c r="B2056" i="6"/>
  <c r="B2057" i="6"/>
  <c r="B2058" i="6"/>
  <c r="B2059" i="6"/>
  <c r="B2060" i="6"/>
  <c r="B2061" i="6"/>
  <c r="B2062" i="6"/>
  <c r="B2063" i="6"/>
  <c r="B2064" i="6"/>
  <c r="B2065" i="6"/>
  <c r="B2066" i="6"/>
  <c r="B2067" i="6"/>
  <c r="B2068" i="6"/>
  <c r="B2069" i="6"/>
  <c r="B2070" i="6"/>
  <c r="B2071" i="6"/>
  <c r="B2072" i="6"/>
  <c r="B2073" i="6"/>
  <c r="B2074" i="6"/>
  <c r="B2075" i="6"/>
  <c r="B2076" i="6"/>
  <c r="B2077" i="6"/>
  <c r="B2078" i="6"/>
  <c r="B2079" i="6"/>
  <c r="B2080" i="6"/>
  <c r="B2081" i="6"/>
  <c r="B2082" i="6"/>
  <c r="B2083" i="6"/>
  <c r="B2084" i="6"/>
  <c r="B2085" i="6"/>
  <c r="B2086" i="6"/>
  <c r="B2087" i="6"/>
  <c r="B2088" i="6"/>
  <c r="B2089" i="6"/>
  <c r="B2090" i="6"/>
  <c r="B2091" i="6"/>
  <c r="B2092" i="6"/>
  <c r="B2093" i="6"/>
  <c r="B2094" i="6"/>
  <c r="B2095" i="6"/>
  <c r="B2096" i="6"/>
  <c r="B2097" i="6"/>
  <c r="B2098" i="6"/>
  <c r="B2099" i="6"/>
  <c r="B2100" i="6"/>
  <c r="B2101" i="6"/>
  <c r="B2102" i="6"/>
  <c r="B2103" i="6"/>
  <c r="B2104" i="6"/>
  <c r="B2105" i="6"/>
  <c r="B2106" i="6"/>
  <c r="B2107" i="6"/>
  <c r="B2108" i="6"/>
  <c r="B2109" i="6"/>
  <c r="B2110" i="6"/>
  <c r="B2111" i="6"/>
  <c r="B2112" i="6"/>
  <c r="B2113" i="6"/>
  <c r="B2114" i="6"/>
  <c r="B2115" i="6"/>
  <c r="B2116" i="6"/>
  <c r="B2117" i="6"/>
  <c r="B2118" i="6"/>
  <c r="B2119" i="6"/>
  <c r="B2120" i="6"/>
  <c r="B2121" i="6"/>
  <c r="B2122" i="6"/>
  <c r="B2123" i="6"/>
  <c r="B2124" i="6"/>
  <c r="B2125" i="6"/>
  <c r="B2126" i="6"/>
  <c r="B2127" i="6"/>
  <c r="B2128" i="6"/>
  <c r="B2129" i="6"/>
  <c r="B2130" i="6"/>
  <c r="B2131" i="6"/>
  <c r="B2132" i="6"/>
  <c r="B2133" i="6"/>
  <c r="B2134" i="6"/>
  <c r="B2135" i="6"/>
  <c r="B2136" i="6"/>
  <c r="B2137" i="6"/>
  <c r="B2138" i="6"/>
  <c r="B2139" i="6"/>
  <c r="B2140" i="6"/>
  <c r="B2141" i="6"/>
  <c r="B2142" i="6"/>
  <c r="B2143" i="6"/>
  <c r="B2144" i="6"/>
  <c r="B2145" i="6"/>
  <c r="B2146" i="6"/>
  <c r="B2147" i="6"/>
  <c r="B2148" i="6"/>
  <c r="B2149" i="6"/>
  <c r="B2150" i="6"/>
  <c r="B2151" i="6"/>
  <c r="B2152" i="6"/>
  <c r="B2153" i="6"/>
  <c r="B2154" i="6"/>
  <c r="B2155" i="6"/>
  <c r="B2156" i="6"/>
  <c r="B2157" i="6"/>
  <c r="B2158" i="6"/>
  <c r="B2159" i="6"/>
  <c r="B2160" i="6"/>
  <c r="B2161" i="6"/>
  <c r="B2162" i="6"/>
  <c r="B2163" i="6"/>
  <c r="B2164" i="6"/>
  <c r="B2165" i="6"/>
  <c r="B2166" i="6"/>
  <c r="B2167" i="6"/>
  <c r="B2168" i="6"/>
  <c r="B2169" i="6"/>
  <c r="B2170" i="6"/>
  <c r="B2171" i="6"/>
  <c r="B2172" i="6"/>
  <c r="B2173" i="6"/>
  <c r="B2174" i="6"/>
  <c r="B2175" i="6"/>
  <c r="B2176" i="6"/>
  <c r="B2177" i="6"/>
  <c r="B2178" i="6"/>
  <c r="B2179" i="6"/>
  <c r="B2180" i="6"/>
  <c r="B2181" i="6"/>
  <c r="B2182" i="6"/>
  <c r="B2183" i="6"/>
  <c r="B2184" i="6"/>
  <c r="B2185" i="6"/>
  <c r="B2186" i="6"/>
  <c r="B2187" i="6"/>
  <c r="B2188" i="6"/>
  <c r="B2189" i="6"/>
  <c r="B2190" i="6"/>
  <c r="B2191" i="6"/>
  <c r="B2192" i="6"/>
  <c r="B2193" i="6"/>
  <c r="B2194" i="6"/>
  <c r="B2195" i="6"/>
  <c r="B2196" i="6"/>
  <c r="B2197" i="6"/>
  <c r="B2198" i="6"/>
  <c r="B2199" i="6"/>
  <c r="B2200" i="6"/>
  <c r="B2201" i="6"/>
  <c r="B2202" i="6"/>
  <c r="B2203" i="6"/>
  <c r="B2204" i="6"/>
  <c r="B2205" i="6"/>
  <c r="B2206" i="6"/>
  <c r="B2207" i="6"/>
  <c r="B2208" i="6"/>
  <c r="B2209" i="6"/>
  <c r="B2210" i="6"/>
  <c r="B2211" i="6"/>
  <c r="B2212" i="6"/>
  <c r="B2213" i="6"/>
  <c r="B2214" i="6"/>
  <c r="B2215" i="6"/>
  <c r="B2216" i="6"/>
  <c r="B2217" i="6"/>
  <c r="B2218" i="6"/>
  <c r="B2219" i="6"/>
  <c r="B2220" i="6"/>
  <c r="B2221" i="6"/>
  <c r="B2222" i="6"/>
  <c r="B2223" i="6"/>
  <c r="B2224" i="6"/>
  <c r="B2225" i="6"/>
  <c r="B2226" i="6"/>
  <c r="B2227" i="6"/>
  <c r="B2228" i="6"/>
  <c r="B2229" i="6"/>
  <c r="B2230" i="6"/>
  <c r="B2231" i="6"/>
  <c r="B2232" i="6"/>
  <c r="B2233" i="6"/>
  <c r="B2234" i="6"/>
  <c r="B2235" i="6"/>
  <c r="B2236" i="6"/>
  <c r="B2237" i="6"/>
  <c r="B2238" i="6"/>
  <c r="B2239" i="6"/>
  <c r="B2240" i="6"/>
  <c r="B2241" i="6"/>
  <c r="B2242" i="6"/>
  <c r="B2243" i="6"/>
  <c r="B2244" i="6"/>
  <c r="B2245" i="6"/>
  <c r="B2246" i="6"/>
  <c r="B2247" i="6"/>
  <c r="B2248" i="6"/>
  <c r="B2249" i="6"/>
  <c r="B2250" i="6"/>
  <c r="B2251" i="6"/>
  <c r="B2252" i="6"/>
  <c r="B2253" i="6"/>
  <c r="B2254" i="6"/>
  <c r="B2255" i="6"/>
  <c r="B2256" i="6"/>
  <c r="B2257" i="6"/>
  <c r="B2258" i="6"/>
  <c r="B2259" i="6"/>
  <c r="B2260" i="6"/>
  <c r="B2261" i="6"/>
  <c r="B2262" i="6"/>
  <c r="B2263" i="6"/>
  <c r="B2264" i="6"/>
  <c r="B2265" i="6"/>
  <c r="B2266" i="6"/>
  <c r="B2267" i="6"/>
  <c r="B2268" i="6"/>
  <c r="B2269" i="6"/>
  <c r="B2270" i="6"/>
  <c r="B2271" i="6"/>
  <c r="B2272" i="6"/>
  <c r="B2273" i="6"/>
  <c r="B2274" i="6"/>
  <c r="B2275" i="6"/>
  <c r="B2276" i="6"/>
  <c r="B2277" i="6"/>
  <c r="B2278" i="6"/>
  <c r="B2279" i="6"/>
  <c r="B2280" i="6"/>
  <c r="B2281" i="6"/>
  <c r="B2282" i="6"/>
  <c r="B2283" i="6"/>
  <c r="B2284" i="6"/>
  <c r="B2285" i="6"/>
  <c r="B2286" i="6"/>
  <c r="B2287" i="6"/>
  <c r="B2288" i="6"/>
  <c r="B2289" i="6"/>
  <c r="B2290" i="6"/>
  <c r="B2291" i="6"/>
  <c r="B2292" i="6"/>
  <c r="B2293" i="6"/>
  <c r="B2294" i="6"/>
  <c r="B2295" i="6"/>
  <c r="B2296" i="6"/>
  <c r="B2297" i="6"/>
  <c r="B2298" i="6"/>
  <c r="B2299" i="6"/>
  <c r="B2300" i="6"/>
  <c r="B2301" i="6"/>
  <c r="B2302" i="6"/>
  <c r="B2303" i="6"/>
  <c r="B2304" i="6"/>
  <c r="B2305" i="6"/>
  <c r="B2306" i="6"/>
  <c r="B2307" i="6"/>
  <c r="B2308" i="6"/>
  <c r="B2309" i="6"/>
  <c r="B2310" i="6"/>
  <c r="B2311" i="6"/>
  <c r="B2312" i="6"/>
  <c r="B2313" i="6"/>
  <c r="B2314" i="6"/>
  <c r="B2315" i="6"/>
  <c r="B2316" i="6"/>
  <c r="B2317" i="6"/>
  <c r="B2318" i="6"/>
  <c r="B2319" i="6"/>
  <c r="B2320" i="6"/>
  <c r="B2321" i="6"/>
  <c r="B2322" i="6"/>
  <c r="B2323" i="6"/>
  <c r="B2324" i="6"/>
  <c r="B2325" i="6"/>
  <c r="B2326" i="6"/>
  <c r="B2327" i="6"/>
  <c r="B2328" i="6"/>
  <c r="B2329" i="6"/>
  <c r="B2330" i="6"/>
  <c r="B2331" i="6"/>
  <c r="B2332" i="6"/>
  <c r="B2333" i="6"/>
  <c r="B2334" i="6"/>
  <c r="B2335" i="6"/>
  <c r="B2336" i="6"/>
  <c r="B2337" i="6"/>
  <c r="B2338" i="6"/>
  <c r="B2339" i="6"/>
  <c r="B2340" i="6"/>
  <c r="B2341" i="6"/>
  <c r="B2342" i="6"/>
  <c r="B2343" i="6"/>
  <c r="B2344" i="6"/>
  <c r="B2345" i="6"/>
  <c r="B2346" i="6"/>
  <c r="B2347" i="6"/>
  <c r="B2348" i="6"/>
  <c r="B2349" i="6"/>
  <c r="B2350" i="6"/>
  <c r="B2351" i="6"/>
  <c r="B2352" i="6"/>
  <c r="B2353" i="6"/>
  <c r="B2354" i="6"/>
  <c r="B2355" i="6"/>
  <c r="B2356" i="6"/>
  <c r="B2357" i="6"/>
  <c r="B2358" i="6"/>
  <c r="B2359" i="6"/>
  <c r="B2360" i="6"/>
  <c r="B2361" i="6"/>
  <c r="B2362" i="6"/>
  <c r="B2363" i="6"/>
  <c r="B2364" i="6"/>
  <c r="B2365" i="6"/>
  <c r="B2366" i="6"/>
  <c r="B2367" i="6"/>
  <c r="B2368" i="6"/>
  <c r="B2369" i="6"/>
  <c r="B2370" i="6"/>
  <c r="B2371" i="6"/>
  <c r="B2372" i="6"/>
  <c r="B2373" i="6"/>
  <c r="B2374" i="6"/>
  <c r="B2375" i="6"/>
  <c r="B2376" i="6"/>
  <c r="B2377" i="6"/>
  <c r="B2378" i="6"/>
  <c r="B2379" i="6"/>
  <c r="B2380" i="6"/>
  <c r="B2381" i="6"/>
  <c r="B2382" i="6"/>
  <c r="B2383" i="6"/>
  <c r="B2384" i="6"/>
  <c r="B2385" i="6"/>
  <c r="B2386" i="6"/>
  <c r="B2387" i="6"/>
  <c r="B2388" i="6"/>
  <c r="B2389" i="6"/>
  <c r="B2390" i="6"/>
  <c r="B2391" i="6"/>
  <c r="B2392" i="6"/>
  <c r="B2393" i="6"/>
  <c r="B2394" i="6"/>
  <c r="B2395" i="6"/>
  <c r="B2396" i="6"/>
  <c r="B2397" i="6"/>
  <c r="B2398" i="6"/>
  <c r="B2399" i="6"/>
  <c r="B2400" i="6"/>
  <c r="B2401" i="6"/>
  <c r="B2402" i="6"/>
  <c r="B2403" i="6"/>
  <c r="B2404" i="6"/>
  <c r="B2405" i="6"/>
  <c r="B2406" i="6"/>
  <c r="B2407" i="6"/>
  <c r="B2408" i="6"/>
  <c r="B2409" i="6"/>
  <c r="B2410" i="6"/>
  <c r="B2411" i="6"/>
  <c r="B2412" i="6"/>
  <c r="B2413" i="6"/>
  <c r="B2414" i="6"/>
  <c r="B2415" i="6"/>
  <c r="B2416" i="6"/>
  <c r="B2417" i="6"/>
  <c r="B2418" i="6"/>
  <c r="B2419" i="6"/>
  <c r="B2420" i="6"/>
  <c r="B2421" i="6"/>
  <c r="B2422" i="6"/>
  <c r="B2423" i="6"/>
  <c r="B2424" i="6"/>
  <c r="B2425" i="6"/>
  <c r="B2426" i="6"/>
  <c r="B2427" i="6"/>
  <c r="B2428" i="6"/>
  <c r="B2429" i="6"/>
  <c r="B2430" i="6"/>
  <c r="B2431" i="6"/>
  <c r="B2432" i="6"/>
  <c r="B2433" i="6"/>
  <c r="B2434" i="6"/>
  <c r="B2435" i="6"/>
  <c r="B2436" i="6"/>
  <c r="B2437" i="6"/>
  <c r="B2438" i="6"/>
  <c r="B2439" i="6"/>
  <c r="B2440" i="6"/>
  <c r="B2441" i="6"/>
  <c r="B2442" i="6"/>
  <c r="B2443" i="6"/>
  <c r="B2444" i="6"/>
  <c r="B2445" i="6"/>
  <c r="B2446" i="6"/>
  <c r="B2447" i="6"/>
  <c r="B2448" i="6"/>
  <c r="B2449" i="6"/>
  <c r="B2450" i="6"/>
  <c r="B2451" i="6"/>
  <c r="B2452" i="6"/>
  <c r="B2453" i="6"/>
  <c r="B2454" i="6"/>
  <c r="B2455" i="6"/>
  <c r="B2456" i="6"/>
  <c r="B2457" i="6"/>
  <c r="B2458" i="6"/>
  <c r="B2459" i="6"/>
  <c r="B2460" i="6"/>
  <c r="B2461" i="6"/>
  <c r="B2462" i="6"/>
  <c r="B2463" i="6"/>
  <c r="B2464" i="6"/>
  <c r="B2465" i="6"/>
  <c r="B2466" i="6"/>
  <c r="B2467" i="6"/>
  <c r="B2468" i="6"/>
  <c r="B2469" i="6"/>
  <c r="B2470" i="6"/>
  <c r="B2471" i="6"/>
  <c r="B2472" i="6"/>
  <c r="B2473" i="6"/>
  <c r="B2474" i="6"/>
  <c r="B2475" i="6"/>
  <c r="B2476" i="6"/>
  <c r="B2477" i="6"/>
  <c r="B2478" i="6"/>
  <c r="B2479" i="6"/>
  <c r="B2480" i="6"/>
  <c r="B2481" i="6"/>
  <c r="B2482" i="6"/>
  <c r="B2483" i="6"/>
  <c r="B2484" i="6"/>
  <c r="B2485" i="6"/>
  <c r="B2486" i="6"/>
  <c r="B2487" i="6"/>
  <c r="B2488" i="6"/>
  <c r="B2489" i="6"/>
  <c r="B2490" i="6"/>
  <c r="B2491" i="6"/>
  <c r="B2492" i="6"/>
  <c r="B2493" i="6"/>
  <c r="B2494" i="6"/>
  <c r="B2495" i="6"/>
  <c r="B2496" i="6"/>
  <c r="B2497" i="6"/>
  <c r="B2498" i="6"/>
  <c r="B2499" i="6"/>
  <c r="B2500" i="6"/>
  <c r="B2501" i="6"/>
  <c r="B2502" i="6"/>
  <c r="B2503" i="6"/>
  <c r="B2504" i="6"/>
  <c r="B2505" i="6"/>
  <c r="B2506" i="6"/>
  <c r="B2507" i="6"/>
  <c r="B2508" i="6"/>
  <c r="B2509" i="6"/>
  <c r="B2510" i="6"/>
  <c r="B2511" i="6"/>
  <c r="B2512" i="6"/>
  <c r="B2513" i="6"/>
  <c r="B2514" i="6"/>
  <c r="B2515" i="6"/>
  <c r="B2516" i="6"/>
  <c r="B2517" i="6"/>
  <c r="B2518" i="6"/>
  <c r="B2519" i="6"/>
  <c r="B2520" i="6"/>
  <c r="B2521" i="6"/>
  <c r="B2522" i="6"/>
  <c r="B2523" i="6"/>
  <c r="B2524" i="6"/>
  <c r="B2525" i="6"/>
  <c r="B2526" i="6"/>
  <c r="B2527" i="6"/>
  <c r="B2528" i="6"/>
  <c r="B2529" i="6"/>
  <c r="B2530" i="6"/>
  <c r="B2531" i="6"/>
  <c r="B2532" i="6"/>
  <c r="B2533" i="6"/>
  <c r="B2534" i="6"/>
  <c r="B2535" i="6"/>
  <c r="B2536" i="6"/>
  <c r="B2537" i="6"/>
  <c r="B2538" i="6"/>
  <c r="B2539" i="6"/>
  <c r="B2540" i="6"/>
  <c r="B2541" i="6"/>
  <c r="B2542" i="6"/>
  <c r="B2543" i="6"/>
  <c r="B2544" i="6"/>
  <c r="B2545" i="6"/>
  <c r="B2546" i="6"/>
  <c r="B2547" i="6"/>
  <c r="B2548" i="6"/>
  <c r="B2549" i="6"/>
  <c r="B2550" i="6"/>
  <c r="B2551" i="6"/>
  <c r="B2552" i="6"/>
  <c r="B2553" i="6"/>
  <c r="B2554" i="6"/>
  <c r="B2555" i="6"/>
  <c r="B2556" i="6"/>
  <c r="B2557" i="6"/>
  <c r="B2558" i="6"/>
  <c r="B2559" i="6"/>
  <c r="B2560" i="6"/>
  <c r="B2561" i="6"/>
  <c r="B2562" i="6"/>
  <c r="B2563" i="6"/>
  <c r="B2564" i="6"/>
  <c r="B2565" i="6"/>
  <c r="B2566" i="6"/>
  <c r="B2567" i="6"/>
  <c r="B2568" i="6"/>
  <c r="B2569" i="6"/>
  <c r="B2570" i="6"/>
  <c r="B2571" i="6"/>
  <c r="B2572" i="6"/>
  <c r="B2573" i="6"/>
  <c r="B2574" i="6"/>
  <c r="B2575" i="6"/>
  <c r="B2576" i="6"/>
  <c r="B2577" i="6"/>
  <c r="B2578" i="6"/>
  <c r="B2579" i="6"/>
  <c r="B2580" i="6"/>
  <c r="B2581" i="6"/>
  <c r="B2582" i="6"/>
  <c r="B2583" i="6"/>
  <c r="B2584" i="6"/>
  <c r="B2585" i="6"/>
  <c r="B2586" i="6"/>
  <c r="B2587" i="6"/>
  <c r="B2588" i="6"/>
  <c r="B2589" i="6"/>
  <c r="B2590" i="6"/>
  <c r="B2591" i="6"/>
  <c r="B2592" i="6"/>
  <c r="B2593" i="6"/>
  <c r="B2594" i="6"/>
  <c r="B2595" i="6"/>
  <c r="B2596" i="6"/>
  <c r="B2597" i="6"/>
  <c r="B2598" i="6"/>
  <c r="B2599" i="6"/>
  <c r="B2600" i="6"/>
  <c r="B2601" i="6"/>
  <c r="B2602" i="6"/>
  <c r="B2603" i="6"/>
  <c r="B2604" i="6"/>
  <c r="B2605" i="6"/>
  <c r="B2606" i="6"/>
  <c r="B2607" i="6"/>
  <c r="B2608" i="6"/>
  <c r="B2609" i="6"/>
  <c r="B2610" i="6"/>
  <c r="B2611" i="6"/>
  <c r="B2612" i="6"/>
  <c r="B2613" i="6"/>
  <c r="B2614" i="6"/>
  <c r="B2615" i="6"/>
  <c r="B2616" i="6"/>
  <c r="B2617" i="6"/>
  <c r="B2618" i="6"/>
  <c r="B2619" i="6"/>
  <c r="B2620" i="6"/>
  <c r="B2621" i="6"/>
  <c r="B2622" i="6"/>
  <c r="B2623" i="6"/>
  <c r="B2624" i="6"/>
  <c r="B2625" i="6"/>
  <c r="B2626" i="6"/>
  <c r="B2627" i="6"/>
  <c r="B2628" i="6"/>
  <c r="B2629" i="6"/>
  <c r="B2630" i="6"/>
  <c r="B2631" i="6"/>
  <c r="B2632" i="6"/>
  <c r="B2633" i="6"/>
  <c r="B2634" i="6"/>
  <c r="B2635" i="6"/>
  <c r="B2636" i="6"/>
  <c r="B2637" i="6"/>
  <c r="B2638" i="6"/>
  <c r="B2639" i="6"/>
  <c r="B2640" i="6"/>
  <c r="B2641" i="6"/>
  <c r="B2642" i="6"/>
  <c r="B2643" i="6"/>
  <c r="B2644" i="6"/>
  <c r="B2645" i="6"/>
  <c r="B2646" i="6"/>
  <c r="B2647" i="6"/>
  <c r="B2648" i="6"/>
  <c r="B2649" i="6"/>
  <c r="B2650" i="6"/>
  <c r="B2651" i="6"/>
  <c r="B2652" i="6"/>
  <c r="B2653" i="6"/>
  <c r="B2654" i="6"/>
  <c r="B2655" i="6"/>
  <c r="B2656" i="6"/>
  <c r="B2657" i="6"/>
  <c r="B2658" i="6"/>
  <c r="B2659" i="6"/>
  <c r="B2660" i="6"/>
  <c r="B2661" i="6"/>
  <c r="B2662" i="6"/>
  <c r="B2663" i="6"/>
  <c r="B2664" i="6"/>
  <c r="B2665" i="6"/>
  <c r="B2666" i="6"/>
  <c r="B2667" i="6"/>
  <c r="B2668" i="6"/>
  <c r="B2669" i="6"/>
  <c r="B2670" i="6"/>
  <c r="B2671" i="6"/>
  <c r="B2672" i="6"/>
  <c r="B2673" i="6"/>
  <c r="B2674" i="6"/>
  <c r="B2675" i="6"/>
  <c r="B2676" i="6"/>
  <c r="B2677" i="6"/>
  <c r="B2678" i="6"/>
  <c r="B2679" i="6"/>
  <c r="B2680" i="6"/>
  <c r="B2681" i="6"/>
  <c r="B2682" i="6"/>
  <c r="B2683" i="6"/>
  <c r="B2684" i="6"/>
  <c r="B2685" i="6"/>
  <c r="B2686" i="6"/>
  <c r="B2687" i="6"/>
  <c r="B2688" i="6"/>
  <c r="B2689" i="6"/>
  <c r="B2690" i="6"/>
  <c r="B2691" i="6"/>
  <c r="B2692" i="6"/>
  <c r="B2693" i="6"/>
  <c r="B2694" i="6"/>
  <c r="B2695" i="6"/>
  <c r="B2696" i="6"/>
  <c r="B2697" i="6"/>
  <c r="B2698" i="6"/>
  <c r="B2699" i="6"/>
  <c r="B2700" i="6"/>
  <c r="B2701" i="6"/>
  <c r="B2702" i="6"/>
  <c r="B2703" i="6"/>
  <c r="B2704" i="6"/>
  <c r="B2705" i="6"/>
  <c r="B2706" i="6"/>
  <c r="B2707" i="6"/>
  <c r="B2708" i="6"/>
  <c r="B2709" i="6"/>
  <c r="B2710" i="6"/>
  <c r="B2711" i="6"/>
  <c r="B2712" i="6"/>
  <c r="B2713" i="6"/>
  <c r="B2714" i="6"/>
  <c r="B2715" i="6"/>
  <c r="B2716" i="6"/>
  <c r="B2717" i="6"/>
  <c r="B2718" i="6"/>
  <c r="B2719" i="6"/>
  <c r="B2720" i="6"/>
  <c r="B2721" i="6"/>
  <c r="B2722" i="6"/>
  <c r="B2723" i="6"/>
  <c r="B2724" i="6"/>
  <c r="B2725" i="6"/>
  <c r="B2726" i="6"/>
  <c r="B2727" i="6"/>
  <c r="B2728" i="6"/>
  <c r="B2729" i="6"/>
  <c r="B2730" i="6"/>
  <c r="B2731" i="6"/>
  <c r="B2732" i="6"/>
  <c r="B2733" i="6"/>
  <c r="B2734" i="6"/>
  <c r="B2735" i="6"/>
  <c r="B2736" i="6"/>
  <c r="B2737" i="6"/>
  <c r="B2738" i="6"/>
  <c r="B2739" i="6"/>
  <c r="B2740" i="6"/>
  <c r="B2741" i="6"/>
  <c r="B2742" i="6"/>
  <c r="B2743" i="6"/>
  <c r="B2744" i="6"/>
  <c r="B2745" i="6"/>
  <c r="B2746" i="6"/>
  <c r="B2747" i="6"/>
  <c r="B2748" i="6"/>
  <c r="B2749" i="6"/>
  <c r="B2750" i="6"/>
  <c r="B2751" i="6"/>
  <c r="B2752" i="6"/>
  <c r="B2753" i="6"/>
  <c r="B2754" i="6"/>
  <c r="B2755" i="6"/>
  <c r="B2756" i="6"/>
  <c r="B2757" i="6"/>
  <c r="B2758" i="6"/>
  <c r="B2759" i="6"/>
  <c r="B2760" i="6"/>
  <c r="B2761" i="6"/>
  <c r="B2762" i="6"/>
  <c r="B2763" i="6"/>
  <c r="B2764" i="6"/>
  <c r="B2765" i="6"/>
  <c r="B2766" i="6"/>
  <c r="B2767" i="6"/>
  <c r="B2768" i="6"/>
  <c r="B2769" i="6"/>
  <c r="B2770" i="6"/>
  <c r="B2771" i="6"/>
  <c r="B2772" i="6"/>
  <c r="B2773" i="6"/>
  <c r="B2774" i="6"/>
  <c r="B2775" i="6"/>
  <c r="B2776" i="6"/>
  <c r="B2777" i="6"/>
  <c r="B2778" i="6"/>
  <c r="B2779" i="6"/>
  <c r="B2780" i="6"/>
  <c r="B2781" i="6"/>
  <c r="B2782" i="6"/>
  <c r="B2783" i="6"/>
  <c r="B2784" i="6"/>
  <c r="B2785" i="6"/>
  <c r="B2786" i="6"/>
  <c r="B2787" i="6"/>
  <c r="B2788" i="6"/>
  <c r="B2789" i="6"/>
  <c r="B2790" i="6"/>
  <c r="B2791" i="6"/>
  <c r="B2792" i="6"/>
  <c r="B2793" i="6"/>
  <c r="B2794" i="6"/>
  <c r="B2795" i="6"/>
  <c r="B2796" i="6"/>
  <c r="B2797" i="6"/>
  <c r="B2798" i="6"/>
  <c r="B2799" i="6"/>
  <c r="B2800" i="6"/>
  <c r="B2801" i="6"/>
  <c r="B2802" i="6"/>
  <c r="B2803" i="6"/>
  <c r="B2804" i="6"/>
  <c r="B2805" i="6"/>
  <c r="B2806" i="6"/>
  <c r="B2807" i="6"/>
  <c r="B2808" i="6"/>
  <c r="B2809" i="6"/>
  <c r="B2810" i="6"/>
  <c r="B2811" i="6"/>
  <c r="B2812" i="6"/>
  <c r="B2813" i="6"/>
  <c r="B2814" i="6"/>
  <c r="B2815" i="6"/>
  <c r="B2816" i="6"/>
  <c r="B2817" i="6"/>
  <c r="B2818" i="6"/>
  <c r="B2819" i="6"/>
  <c r="B2820" i="6"/>
  <c r="B2821" i="6"/>
  <c r="B2822" i="6"/>
  <c r="B2823" i="6"/>
  <c r="B2824" i="6"/>
  <c r="B2825" i="6"/>
  <c r="B2826" i="6"/>
  <c r="B2827" i="6"/>
  <c r="B2828" i="6"/>
  <c r="B2829" i="6"/>
  <c r="B2830" i="6"/>
  <c r="B2831" i="6"/>
  <c r="B2832" i="6"/>
  <c r="B2833" i="6"/>
  <c r="B2834" i="6"/>
  <c r="B2835" i="6"/>
  <c r="B2836" i="6"/>
  <c r="B2837" i="6"/>
  <c r="B2838" i="6"/>
  <c r="B2839" i="6"/>
  <c r="B2840" i="6"/>
  <c r="B2841" i="6"/>
  <c r="B2842" i="6"/>
  <c r="B2843" i="6"/>
  <c r="B2844" i="6"/>
  <c r="B2845" i="6"/>
  <c r="B2846" i="6"/>
  <c r="B2847" i="6"/>
  <c r="B2848" i="6"/>
  <c r="B2849" i="6"/>
  <c r="B2850" i="6"/>
  <c r="B2851" i="6"/>
  <c r="B2852" i="6"/>
  <c r="B2853" i="6"/>
  <c r="B2854" i="6"/>
  <c r="B2855" i="6"/>
  <c r="B2856" i="6"/>
  <c r="B2857" i="6"/>
  <c r="B2858" i="6"/>
  <c r="B2859" i="6"/>
  <c r="B2860" i="6"/>
  <c r="B2861" i="6"/>
  <c r="B2862" i="6"/>
  <c r="B2863" i="6"/>
  <c r="B2864" i="6"/>
  <c r="B2865" i="6"/>
  <c r="B2866" i="6"/>
  <c r="B2867" i="6"/>
  <c r="B2868" i="6"/>
  <c r="B2869" i="6"/>
  <c r="B2870" i="6"/>
  <c r="B2871" i="6"/>
  <c r="B2872" i="6"/>
  <c r="B2873" i="6"/>
  <c r="B2874" i="6"/>
  <c r="B2875" i="6"/>
  <c r="B2876" i="6"/>
  <c r="B2877" i="6"/>
  <c r="B2878" i="6"/>
  <c r="B2879" i="6"/>
  <c r="B2880" i="6"/>
  <c r="B2881" i="6"/>
  <c r="B2882" i="6"/>
  <c r="B2883" i="6"/>
  <c r="B2884" i="6"/>
  <c r="B2885" i="6"/>
  <c r="B2886" i="6"/>
  <c r="B2887" i="6"/>
  <c r="B2888" i="6"/>
  <c r="B2889" i="6"/>
  <c r="B2890" i="6"/>
  <c r="B2891" i="6"/>
  <c r="B2892" i="6"/>
  <c r="B2893" i="6"/>
  <c r="B2894" i="6"/>
  <c r="B2895" i="6"/>
  <c r="B2896" i="6"/>
  <c r="B2897" i="6"/>
  <c r="B2898" i="6"/>
  <c r="B2899" i="6"/>
  <c r="B2900" i="6"/>
  <c r="B2901" i="6"/>
  <c r="B2902" i="6"/>
  <c r="B2903" i="6"/>
  <c r="B2904" i="6"/>
  <c r="B2905" i="6"/>
  <c r="B2906" i="6"/>
  <c r="B2907" i="6"/>
  <c r="B2908" i="6"/>
  <c r="B2909" i="6"/>
  <c r="B2910" i="6"/>
  <c r="B2911" i="6"/>
  <c r="B2912" i="6"/>
  <c r="B2913" i="6"/>
  <c r="B2914" i="6"/>
  <c r="B2915" i="6"/>
  <c r="B2916" i="6"/>
  <c r="B2917" i="6"/>
  <c r="B2918" i="6"/>
  <c r="B2919" i="6"/>
  <c r="B2920" i="6"/>
  <c r="B2921" i="6"/>
  <c r="B2922" i="6"/>
  <c r="B2923" i="6"/>
  <c r="B2924" i="6"/>
  <c r="B2925" i="6"/>
  <c r="B2926" i="6"/>
  <c r="B2927" i="6"/>
  <c r="B2928" i="6"/>
  <c r="B2929" i="6"/>
  <c r="B2930" i="6"/>
  <c r="B2931" i="6"/>
  <c r="B2932" i="6"/>
  <c r="B2933" i="6"/>
  <c r="B2934" i="6"/>
  <c r="B2935" i="6"/>
  <c r="B2936" i="6"/>
  <c r="B2937" i="6"/>
  <c r="B2938" i="6"/>
  <c r="B2939" i="6"/>
  <c r="B2940" i="6"/>
  <c r="B2941" i="6"/>
  <c r="B2942" i="6"/>
  <c r="B2943" i="6"/>
  <c r="B2944" i="6"/>
  <c r="B2945" i="6"/>
  <c r="B2946" i="6"/>
  <c r="B2947" i="6"/>
  <c r="B2948" i="6"/>
  <c r="B2949" i="6"/>
  <c r="B2950" i="6"/>
  <c r="B2951" i="6"/>
  <c r="B2952" i="6"/>
  <c r="B2953" i="6"/>
  <c r="B2954" i="6"/>
  <c r="B2955" i="6"/>
  <c r="B2956" i="6"/>
  <c r="B2957" i="6"/>
  <c r="B2958" i="6"/>
  <c r="B2959" i="6"/>
  <c r="B2960" i="6"/>
  <c r="B2961" i="6"/>
  <c r="B2962" i="6"/>
  <c r="B2963" i="6"/>
  <c r="B2964" i="6"/>
  <c r="B2965" i="6"/>
  <c r="B2966" i="6"/>
  <c r="B2967" i="6"/>
  <c r="B2968" i="6"/>
  <c r="B2969" i="6"/>
  <c r="B2970" i="6"/>
  <c r="B2971" i="6"/>
  <c r="B2972" i="6"/>
  <c r="B2973" i="6"/>
  <c r="B2974" i="6"/>
  <c r="B2975" i="6"/>
  <c r="B2976" i="6"/>
  <c r="B2977" i="6"/>
  <c r="B2978" i="6"/>
  <c r="B2979" i="6"/>
  <c r="B2980" i="6"/>
  <c r="B2981" i="6"/>
  <c r="B2982" i="6"/>
  <c r="B2983" i="6"/>
  <c r="B2984" i="6"/>
  <c r="B2985" i="6"/>
  <c r="B2986" i="6"/>
  <c r="B2987" i="6"/>
  <c r="B2988" i="6"/>
  <c r="B2989" i="6"/>
  <c r="B2990" i="6"/>
  <c r="B2991" i="6"/>
  <c r="B2992" i="6"/>
  <c r="B2993" i="6"/>
  <c r="B2994" i="6"/>
  <c r="B2995" i="6"/>
  <c r="B2996" i="6"/>
  <c r="B2997" i="6"/>
  <c r="B2998" i="6"/>
  <c r="B2999" i="6"/>
  <c r="B3000" i="6"/>
  <c r="B3001" i="6"/>
  <c r="B3002" i="6"/>
  <c r="B3003" i="6"/>
  <c r="B3004" i="6"/>
  <c r="B3005" i="6"/>
  <c r="B3006" i="6"/>
  <c r="B3007" i="6"/>
  <c r="B3008" i="6"/>
  <c r="B3009" i="6"/>
  <c r="B3010" i="6"/>
  <c r="B3011" i="6"/>
  <c r="B3012" i="6"/>
  <c r="B3013" i="6"/>
  <c r="B3014" i="6"/>
  <c r="B3015" i="6"/>
  <c r="B3016" i="6"/>
  <c r="B3017" i="6"/>
  <c r="B3018" i="6"/>
  <c r="B3019" i="6"/>
  <c r="B3020" i="6"/>
  <c r="B3021" i="6"/>
  <c r="B3022" i="6"/>
  <c r="B3023" i="6"/>
  <c r="B3024" i="6"/>
  <c r="B3025" i="6"/>
  <c r="B3026" i="6"/>
  <c r="B3027" i="6"/>
  <c r="B3028" i="6"/>
  <c r="B3029" i="6"/>
  <c r="B3030" i="6"/>
  <c r="B3031" i="6"/>
  <c r="B3032" i="6"/>
  <c r="B3033" i="6"/>
  <c r="B3034" i="6"/>
  <c r="B3035" i="6"/>
  <c r="B3036" i="6"/>
  <c r="B3037" i="6"/>
  <c r="B3038" i="6"/>
  <c r="B3039" i="6"/>
  <c r="B3040" i="6"/>
  <c r="B3041" i="6"/>
  <c r="B3042" i="6"/>
  <c r="B3043" i="6"/>
  <c r="B3044" i="6"/>
  <c r="B3045" i="6"/>
  <c r="B3046" i="6"/>
  <c r="B3047" i="6"/>
  <c r="B3048" i="6"/>
  <c r="B3049" i="6"/>
  <c r="B3050" i="6"/>
  <c r="B3051" i="6"/>
  <c r="B3052" i="6"/>
  <c r="B3053" i="6"/>
  <c r="B3054" i="6"/>
  <c r="B3055" i="6"/>
  <c r="B3056" i="6"/>
  <c r="B3057" i="6"/>
  <c r="B3058" i="6"/>
  <c r="B3059" i="6"/>
  <c r="B3060" i="6"/>
  <c r="B3061" i="6"/>
  <c r="B3062" i="6"/>
  <c r="B3063" i="6"/>
  <c r="B3064" i="6"/>
  <c r="B3065" i="6"/>
  <c r="B3066" i="6"/>
  <c r="B3067" i="6"/>
  <c r="B3068" i="6"/>
  <c r="B3069" i="6"/>
  <c r="B3070" i="6"/>
  <c r="B3071" i="6"/>
  <c r="B3072" i="6"/>
  <c r="B3073" i="6"/>
  <c r="B3074" i="6"/>
  <c r="B3075" i="6"/>
  <c r="B3076" i="6"/>
  <c r="B3077" i="6"/>
  <c r="B3078" i="6"/>
  <c r="B3079" i="6"/>
  <c r="B3080" i="6"/>
  <c r="B3081" i="6"/>
  <c r="B3082" i="6"/>
  <c r="B3083" i="6"/>
  <c r="B3084" i="6"/>
  <c r="B3085" i="6"/>
  <c r="B3086" i="6"/>
  <c r="B3087" i="6"/>
  <c r="B3088" i="6"/>
  <c r="B3089" i="6"/>
  <c r="B3090" i="6"/>
  <c r="B3091" i="6"/>
  <c r="B3092" i="6"/>
  <c r="B3093" i="6"/>
  <c r="B3094" i="6"/>
  <c r="B3095" i="6"/>
  <c r="B3096" i="6"/>
  <c r="B3097" i="6"/>
  <c r="B3098" i="6"/>
  <c r="B3099" i="6"/>
  <c r="B3100" i="6"/>
  <c r="B3101" i="6"/>
  <c r="B3102" i="6"/>
  <c r="B3103" i="6"/>
  <c r="B3104" i="6"/>
  <c r="B3105" i="6"/>
  <c r="B3106" i="6"/>
  <c r="B3107" i="6"/>
  <c r="B3108" i="6"/>
  <c r="B3109" i="6"/>
  <c r="B3110" i="6"/>
  <c r="B3111" i="6"/>
  <c r="B3112" i="6"/>
  <c r="B3113" i="6"/>
  <c r="B3114" i="6"/>
  <c r="B3115" i="6"/>
  <c r="B3116" i="6"/>
  <c r="B3117" i="6"/>
  <c r="B3118" i="6"/>
  <c r="B3119" i="6"/>
  <c r="B3120" i="6"/>
  <c r="B3121" i="6"/>
  <c r="B3122" i="6"/>
  <c r="B3123" i="6"/>
  <c r="B3124" i="6"/>
  <c r="B3125" i="6"/>
  <c r="B3126" i="6"/>
  <c r="B3127" i="6"/>
  <c r="B3128" i="6"/>
  <c r="B3129" i="6"/>
  <c r="B3130" i="6"/>
  <c r="B3131" i="6"/>
  <c r="B3132" i="6"/>
  <c r="B3133" i="6"/>
  <c r="B3134" i="6"/>
  <c r="B3135" i="6"/>
  <c r="B3136" i="6"/>
  <c r="B3137" i="6"/>
  <c r="B3138" i="6"/>
  <c r="B3139" i="6"/>
  <c r="B3140" i="6"/>
  <c r="B3141" i="6"/>
  <c r="B3142" i="6"/>
  <c r="B3143" i="6"/>
  <c r="B3144" i="6"/>
  <c r="B3145" i="6"/>
  <c r="B3146" i="6"/>
  <c r="B3147" i="6"/>
  <c r="B3148" i="6"/>
  <c r="B3149" i="6"/>
  <c r="B3150" i="6"/>
  <c r="B3151" i="6"/>
  <c r="B3152" i="6"/>
  <c r="B3153" i="6"/>
  <c r="B3154" i="6"/>
  <c r="B3155" i="6"/>
  <c r="B3156" i="6"/>
  <c r="B3157" i="6"/>
  <c r="B3158" i="6"/>
  <c r="B3159" i="6"/>
  <c r="B3160" i="6"/>
  <c r="B3161" i="6"/>
  <c r="B3162" i="6"/>
  <c r="B3163" i="6"/>
  <c r="B3164" i="6"/>
  <c r="B3165" i="6"/>
  <c r="B3166" i="6"/>
  <c r="B3167" i="6"/>
  <c r="B3168" i="6"/>
  <c r="B3169" i="6"/>
  <c r="B3170" i="6"/>
  <c r="B3171" i="6"/>
  <c r="B3172" i="6"/>
  <c r="B3173" i="6"/>
  <c r="B3174" i="6"/>
  <c r="B3175" i="6"/>
  <c r="B3176" i="6"/>
  <c r="B3177" i="6"/>
  <c r="B3178" i="6"/>
  <c r="B3179" i="6"/>
  <c r="B3180" i="6"/>
  <c r="B3181" i="6"/>
  <c r="B3182" i="6"/>
  <c r="B3183" i="6"/>
  <c r="B3184" i="6"/>
  <c r="B3185" i="6"/>
  <c r="B3186" i="6"/>
  <c r="B3187" i="6"/>
  <c r="B3188" i="6"/>
  <c r="B3189" i="6"/>
  <c r="B3190" i="6"/>
  <c r="B3191" i="6"/>
  <c r="B3192" i="6"/>
  <c r="B3193" i="6"/>
  <c r="B3194" i="6"/>
  <c r="B3195" i="6"/>
  <c r="B3196" i="6"/>
  <c r="B3197" i="6"/>
  <c r="B3198" i="6"/>
  <c r="B3199" i="6"/>
  <c r="B3200" i="6"/>
  <c r="B3201" i="6"/>
  <c r="B3202" i="6"/>
  <c r="B3203" i="6"/>
  <c r="B3204" i="6"/>
  <c r="B3205" i="6"/>
  <c r="B3206" i="6"/>
  <c r="B3207" i="6"/>
  <c r="B3208" i="6"/>
  <c r="B3209" i="6"/>
  <c r="B3210" i="6"/>
  <c r="B3211" i="6"/>
  <c r="B3212" i="6"/>
  <c r="B3213" i="6"/>
  <c r="B3214" i="6"/>
  <c r="B3215" i="6"/>
  <c r="B3216" i="6"/>
  <c r="B3217" i="6"/>
  <c r="B3218" i="6"/>
  <c r="B3219" i="6"/>
  <c r="B3220" i="6"/>
  <c r="B3221" i="6"/>
  <c r="B3222" i="6"/>
  <c r="B3223" i="6"/>
  <c r="B3224" i="6"/>
  <c r="B3225" i="6"/>
  <c r="B3226" i="6"/>
  <c r="B3227" i="6"/>
  <c r="B3228" i="6"/>
  <c r="B3229" i="6"/>
  <c r="B3230" i="6"/>
  <c r="B3231" i="6"/>
  <c r="B3232" i="6"/>
  <c r="B3233" i="6"/>
  <c r="B3234" i="6"/>
  <c r="B3235" i="6"/>
  <c r="B3236" i="6"/>
  <c r="B3237" i="6"/>
  <c r="B3238" i="6"/>
  <c r="B3239" i="6"/>
  <c r="B3240" i="6"/>
  <c r="B3241" i="6"/>
  <c r="B3242" i="6"/>
  <c r="B3243" i="6"/>
  <c r="B3244" i="6"/>
  <c r="B3245" i="6"/>
  <c r="B3246" i="6"/>
  <c r="B3247" i="6"/>
  <c r="B3248" i="6"/>
  <c r="B3249" i="6"/>
  <c r="B3250" i="6"/>
  <c r="B3251" i="6"/>
  <c r="B3252" i="6"/>
  <c r="B3253" i="6"/>
  <c r="B3254" i="6"/>
  <c r="B3255" i="6"/>
  <c r="B3256" i="6"/>
  <c r="B3257" i="6"/>
  <c r="B3258" i="6"/>
  <c r="B3259" i="6"/>
  <c r="B3260" i="6"/>
  <c r="B3261" i="6"/>
  <c r="B3262" i="6"/>
  <c r="B3263" i="6"/>
  <c r="B3264" i="6"/>
  <c r="B3265" i="6"/>
  <c r="B3266" i="6"/>
  <c r="B3267" i="6"/>
  <c r="B3268" i="6"/>
  <c r="B3269" i="6"/>
  <c r="B3270" i="6"/>
  <c r="B3271" i="6"/>
  <c r="B3272" i="6"/>
  <c r="B3273" i="6"/>
  <c r="B3274" i="6"/>
  <c r="B3275" i="6"/>
  <c r="B3276" i="6"/>
  <c r="B3277" i="6"/>
  <c r="B3278" i="6"/>
  <c r="B3279" i="6"/>
  <c r="B3280" i="6"/>
  <c r="B3281" i="6"/>
  <c r="B3282" i="6"/>
  <c r="B3283" i="6"/>
  <c r="B3284" i="6"/>
  <c r="B3285" i="6"/>
  <c r="B3286" i="6"/>
  <c r="B3287" i="6"/>
  <c r="B328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8F31F3-E3E8-46A0-BFE1-2A6A1D246994}" keepAlive="1" name="Consulta - adquisicion" description="Conexión a la consulta 'adquisicion' en el libro." type="5" refreshedVersion="8" background="1" saveData="1">
    <dbPr connection="Provider=Microsoft.Mashup.OleDb.1;Data Source=$Workbook$;Location=adquisicion;Extended Properties=&quot;&quot;" command="SELECT * FROM [adquisicion]"/>
  </connection>
  <connection id="2" xr16:uid="{2FA32793-524C-4331-A441-02257745BA2E}" keepAlive="1" name="Consulta - date" description="Conexión a la consulta 'date' en el libro." type="5" refreshedVersion="8" background="1" saveData="1">
    <dbPr connection="Provider=Microsoft.Mashup.OleDb.1;Data Source=$Workbook$;Location=date;Extended Properties=&quot;&quot;" command="SELECT * FROM [date]"/>
  </connection>
  <connection id="3" xr16:uid="{A87F1041-4833-44A4-83A9-868578B7A5FD}" keepAlive="1" name="Consulta - divisa" description="Conexión a la consulta 'divisa' en el libro." type="5" refreshedVersion="8" background="1" saveData="1">
    <dbPr connection="Provider=Microsoft.Mashup.OleDb.1;Data Source=$Workbook$;Location=divisa;Extended Properties=&quot;&quot;" command="SELECT * FROM [divisa]"/>
  </connection>
  <connection id="4" xr16:uid="{CBBB26CD-EB8C-4666-9EBB-E5AD04122A7A}" keepAlive="1" name="Consulta - entidad" description="Conexión a la consulta 'entidad' en el libro." type="5" refreshedVersion="8" background="1" saveData="1">
    <dbPr connection="Provider=Microsoft.Mashup.OleDb.1;Data Source=$Workbook$;Location=entidad;Extended Properties=&quot;&quot;" command="SELECT * FROM [entidad]"/>
  </connection>
  <connection id="5" xr16:uid="{D8A65411-AC0B-43F0-ADF5-90BB490E8604}" keepAlive="1" name="Consulta - evento" description="Conexión a la consulta 'evento' en el libro." type="5" refreshedVersion="8" background="1" saveData="1">
    <dbPr connection="Provider=Microsoft.Mashup.OleDb.1;Data Source=$Workbook$;Location=evento;Extended Properties=&quot;&quot;" command="SELECT * FROM [evento]"/>
  </connection>
  <connection id="6" xr16:uid="{3FEA3633-D71F-40D5-B5ED-ECB537B13D6A}" keepAlive="1" name="Consulta - evento (2)" description="Conexión a la consulta 'evento (2)' en el libro." type="5" refreshedVersion="8" background="1" saveData="1">
    <dbPr connection="Provider=Microsoft.Mashup.OleDb.1;Data Source=$Workbook$;Location=&quot;evento (2)&quot;;Extended Properties=&quot;&quot;" command="SELECT * FROM [evento (2)]"/>
  </connection>
  <connection id="7" xr16:uid="{55A1F078-F7E5-4C2B-B0AD-71304067B4D9}" keepAlive="1" name="Consulta - fuente" description="Conexión a la consulta 'fuente' en el libro." type="5" refreshedVersion="8" background="1" saveData="1">
    <dbPr connection="Provider=Microsoft.Mashup.OleDb.1;Data Source=$Workbook$;Location=fuente;Extended Properties=&quot;&quot;" command="SELECT * FROM [fuente]"/>
  </connection>
  <connection id="8" xr16:uid="{71D56688-727C-49AC-ACB8-1C3A70996565}" keepAlive="1" name="Consulta - medida" description="Conexión a la consulta 'medida' en el libro." type="5" refreshedVersion="8" background="1" saveData="1">
    <dbPr connection="Provider=Microsoft.Mashup.OleDb.1;Data Source=$Workbook$;Location=medida;Extended Properties=&quot;&quot;" command="SELECT * FROM [medida]"/>
  </connection>
  <connection id="9" xr16:uid="{F838ADFD-C857-4E94-A10B-F62AF4B13A92}" keepAlive="1" name="Consulta - precios" description="Conexión a la consulta 'precios' en el libro." type="5" refreshedVersion="8" background="1" saveData="1">
    <dbPr connection="Provider=Microsoft.Mashup.OleDb.1;Data Source=$Workbook$;Location=precios;Extended Properties=&quot;&quot;" command="SELECT * FROM [precios]"/>
  </connection>
  <connection id="10" xr16:uid="{058CDD4B-BCA8-43C5-A726-D061094FB5B6}" keepAlive="1" name="Consulta - productos" description="Conexión a la consulta 'productos' en el libro." type="5" refreshedVersion="8" background="1" saveData="1">
    <dbPr connection="Provider=Microsoft.Mashup.OleDb.1;Data Source=$Workbook$;Location=productos;Extended Properties=&quot;&quot;" command="SELECT * FROM [productos]"/>
  </connection>
  <connection id="11" xr16:uid="{F5E425D8-1D96-483C-9D36-B01160A0A1F4}" keepAlive="1" name="Consulta - proveedor" description="Conexión a la consulta 'proveedor' en el libro." type="5" refreshedVersion="8" background="1" saveData="1">
    <dbPr connection="Provider=Microsoft.Mashup.OleDb.1;Data Source=$Workbook$;Location=proveedor;Extended Properties=&quot;&quot;" command="SELECT * FROM [proveedor]"/>
  </connection>
  <connection id="12" xr16:uid="{7784C5A2-4597-418D-BEEF-1910BCF74922}" keepAlive="1" name="Consulta - rubro" description="Conexión a la consulta 'rubro' en el libro." type="5" refreshedVersion="8" background="1" saveData="1">
    <dbPr connection="Provider=Microsoft.Mashup.OleDb.1;Data Source=$Workbook$;Location=rubro;Extended Properties=&quot;&quot;" command="SELECT * FROM [rubro]"/>
  </connection>
</connections>
</file>

<file path=xl/sharedStrings.xml><?xml version="1.0" encoding="utf-8"?>
<sst xmlns="http://schemas.openxmlformats.org/spreadsheetml/2006/main" count="2350" uniqueCount="1390">
  <si>
    <t>DIMENSIONES</t>
  </si>
  <si>
    <t>PRODUCTO</t>
  </si>
  <si>
    <t>PROVEEDOR</t>
  </si>
  <si>
    <t>FUENTE DE INFORMACION</t>
  </si>
  <si>
    <t>RUBRO</t>
  </si>
  <si>
    <t>ENTIDAD REQUIRENTE</t>
  </si>
  <si>
    <t>UNIDAD DE MEDIDA</t>
  </si>
  <si>
    <t>FECHAS</t>
  </si>
  <si>
    <t>IPC</t>
  </si>
  <si>
    <t>TIPO DE CAMBIO</t>
  </si>
  <si>
    <t>HECHOS</t>
  </si>
  <si>
    <t>PRECIOS</t>
  </si>
  <si>
    <t>X</t>
  </si>
  <si>
    <t>EVENTO</t>
  </si>
  <si>
    <t>CANASTA ESTATAL</t>
  </si>
  <si>
    <t>Precio_ID</t>
  </si>
  <si>
    <t>Producto_FK</t>
  </si>
  <si>
    <t>Proveedor_FK</t>
  </si>
  <si>
    <t>Fuente_FK</t>
  </si>
  <si>
    <t>Medida_FK</t>
  </si>
  <si>
    <t>Date_key</t>
  </si>
  <si>
    <t>Divisa_FK</t>
  </si>
  <si>
    <t>Precio</t>
  </si>
  <si>
    <t>Marca</t>
  </si>
  <si>
    <t>Pais</t>
  </si>
  <si>
    <t>NOG</t>
  </si>
  <si>
    <t>Responsable</t>
  </si>
  <si>
    <t>Observaciones</t>
  </si>
  <si>
    <t>timestamp</t>
  </si>
  <si>
    <t>Adquisicion_FK</t>
  </si>
  <si>
    <t>Tipo_Adquisicion</t>
  </si>
  <si>
    <t>Fecha</t>
  </si>
  <si>
    <t>Mes</t>
  </si>
  <si>
    <t>Año</t>
  </si>
  <si>
    <t>Mes_Año</t>
  </si>
  <si>
    <t>Fecha +40d</t>
  </si>
  <si>
    <t>Divisa</t>
  </si>
  <si>
    <t>Entidad_FK</t>
  </si>
  <si>
    <t>Nombre</t>
  </si>
  <si>
    <t>Tipo</t>
  </si>
  <si>
    <t>Sub_Tipo</t>
  </si>
  <si>
    <t>Unidad_Compradora</t>
  </si>
  <si>
    <t>Evento_ID</t>
  </si>
  <si>
    <t>Rubro_FK</t>
  </si>
  <si>
    <t>date_key</t>
  </si>
  <si>
    <t>Cantidad</t>
  </si>
  <si>
    <t>Enlace</t>
  </si>
  <si>
    <t>FuenteDatos</t>
  </si>
  <si>
    <t>UnidadMedida</t>
  </si>
  <si>
    <t>Cod_INE</t>
  </si>
  <si>
    <t>Especificaciones</t>
  </si>
  <si>
    <t>NIT</t>
  </si>
  <si>
    <t>Direccion</t>
  </si>
  <si>
    <t>Teléfono</t>
  </si>
  <si>
    <t>e-mail</t>
  </si>
  <si>
    <t>Comentarios</t>
  </si>
  <si>
    <t>Sector</t>
  </si>
  <si>
    <t>Rubro</t>
  </si>
  <si>
    <t>MATERIAL DE SUTURA: SUTURA ABSORBIBLE INORGÁNICA SINTÉTICA.</t>
  </si>
  <si>
    <t>MATERIAL DE SUTURA: SUTURA ABSORBIBLE ORGÁNICA</t>
  </si>
  <si>
    <t>MATERIAL DE SUTURA: SUTURA ABSORBIBLE SINTÉTICA.</t>
  </si>
  <si>
    <t>MATERIAL DE SUTURA: SUTURA INABSORBIBLE INORGÁNICA SINTÉTICA.</t>
  </si>
  <si>
    <t>MATERIAL DE SUTURA: SUTURA INABSORBIBLE ORGÁNICA.</t>
  </si>
  <si>
    <t>Dimensional</t>
  </si>
  <si>
    <t>UNIDAD</t>
  </si>
  <si>
    <t>u</t>
  </si>
  <si>
    <t>Unidades</t>
  </si>
  <si>
    <t>Kilogramo</t>
  </si>
  <si>
    <t>kg</t>
  </si>
  <si>
    <t>Peso</t>
  </si>
  <si>
    <t>Litro</t>
  </si>
  <si>
    <t>L</t>
  </si>
  <si>
    <t>Volumen</t>
  </si>
  <si>
    <t>gramo</t>
  </si>
  <si>
    <t>g</t>
  </si>
  <si>
    <t>Mililitro</t>
  </si>
  <si>
    <t>ml</t>
  </si>
  <si>
    <t>INSECTICIDAS PARA SALUD PÚBLICA</t>
  </si>
  <si>
    <t>295-491-000</t>
  </si>
  <si>
    <t>SUTURA ABSORBIBLE NATURAL CRÓMICA (CATGUT CRÓMICO), No. 1, AGUJA 26 MM.</t>
  </si>
  <si>
    <t>SUTURA ABSORBIBLE NATURAL CRÓMICA (CATGUT CRÓMICO), No. 1, AGUJA CURVA, 1/2 CÍRCULO, PUNTA CÓNICA CILÍNDRICA, 2.4.0.1.1. (26  MM.), LARGO DE HEBRA MÍNIMO 65 CMS., ESTÉRIL, LIBRE DE PIRÓGENOS, DESCARTABLE, EMPAQUE INDIVIDUAL.</t>
  </si>
  <si>
    <t>295-492-000</t>
  </si>
  <si>
    <t>SUTURA ABSORBIBLE NATURAL CRÓMICA (CATGUT CRÓMICO), No. 1, AGUJA 36 MM.</t>
  </si>
  <si>
    <t>SUTURA ABSORBIBLE NATURAL CRÓMICA (CATGUT CRÓMICO), No. 1, AGUJA CURVA, 1/2 CÍRCULO, PUNTA CÓNICA CILÍNDRICA, 2.4.0.1.1. (36  MM.), LARGO DE HEBRA MÍNIMO 65 CMS., ESTÉRIL, LIBRE DE PIRÓGENOS, DESCARTABLE, EMPAQUE INDIVIDUAL.</t>
  </si>
  <si>
    <t>295-493-000</t>
  </si>
  <si>
    <t>SUTURA ABSORBIBLE NATURAL CRÓMICA (CATGUT CRÓMICO), No. 0, AGUJA 36 MM.</t>
  </si>
  <si>
    <t>SUTURA ABSORBIBLE NATURAL CRÓMICA (CATGUT CRÓMICO), No. 0, AGUJA CURVA, 1/2 CÍRCULO, PUNTA CÓNICA CILÍNDRICA, 2.4.0.1.1. (36   MM.), LARGO DE HEBRA MÍNIMO 65 CMS., ESTÉRIL, LIBRE DE PIRÓGENOS, DESCARTABLE, EMPAQUE INDIVIDUAL.</t>
  </si>
  <si>
    <t>295-494-000</t>
  </si>
  <si>
    <t>SUTURA ABSORBIBLE NATURAL CRÓMICA (CATGUT CRÓMICO), No. 0, AGUJA 26 MM.</t>
  </si>
  <si>
    <t>SUTURA ABSORBIBLE NATURAL CRÓMICA (CATGUT CRÓMICO), No. 0, AGUJA CURVA, 1/2 CÍRCULO, PUNTA CÓNICA CILÍNDRICA, 2.4.0.1.1. (26   MM.), LARGO DE HEBRA MÍNIMO 65 CMS., ESTÉRIL, LIBRE DE PIRÓGENOS, DESCARTABLE, EMPAQUE INDIVIDUAL.</t>
  </si>
  <si>
    <t>295-495-000</t>
  </si>
  <si>
    <t>SUTURA ABSORBIBLE NATURAL CRÓMICA (CATGUT CRÓMICO), No. 2-0, AGUJA 36 MM.</t>
  </si>
  <si>
    <t>SUTURA ABSORBIBLE NATURAL CRÓMICA (CATGUT CRÓMICO), No. 2-0, AGUJA CURVA, 1/2 CÍRCULO, PUNTA CÓNICA CILÍNDRICA, 2.4.0.1.1. (36   MM.), LARGO DE HEBRA MÍNIMO 65 CMS., ESTÉRIL, LIBRE DE PIRÓGENOS, DESCARTABLE, EMPAQUE INDIVIDUAL.</t>
  </si>
  <si>
    <t>295-496-000</t>
  </si>
  <si>
    <t>SUTURA ABSORBIBLE NATURAL CRÓMICA (CATGUT CRÓMICO), No. 2-0, AGUJA 26 MM.</t>
  </si>
  <si>
    <t>SUTURA ABSORBIBLE NATURAL CRÓMICA (CATGUT CRÓMICO), No. 2-0, AGUJA CURVA, 1/2 CÍRCULO, PUNTA CÓNICA CILÍNDRICA, 2.4.0.1.1. (26   MM.), LARGO DE HEBRA MÍNIMO 65 CMS., ESTÉRIL, LIBRE DE PIRÓGENOS, DESCARTABLE, EMPAQUE INDIVIDUAL.</t>
  </si>
  <si>
    <t>295-497-000</t>
  </si>
  <si>
    <t>SUTURA ABSORBIBLE NATURAL CRÓMICA (CATGUT CRÓMICO), No. 3-0, AGUJA 26 MM.</t>
  </si>
  <si>
    <t>SUTURA ABSORBIBLE NATURAL CRÓMICA (CATGUT CRÓMICO), No. 3-0, AGUJA CURVA, 1/2 CÍRCULO, PUNTA CÓNICA CILÍNDRICA, 2.4.0.1.1. (26  MM.), LARGO DE HEBRA MÍNIMO 65 CMS., ESTÉRIL, LIBRE DE PIRÓGENOS, DESCARTABLE, EMPAQUE INDIVIDUAL.</t>
  </si>
  <si>
    <t>295-498-000</t>
  </si>
  <si>
    <t>SUTURA ABSORBIBLE NATURAL CRÓMICA (CATGUT CRÓMICO), No. 4-0, AGUJA 26 MM.</t>
  </si>
  <si>
    <t>SUTURA ABSORBIBLE NATURAL CRÓMICA (CATGUT CRÓMICO), No. 4-0, AGUJA CURVA, 1/2 CÍRCULO, PUNTA CÓNICA CILÍNDRICA, 2.4.0.1.1. (26   MM.), LARGO DE HEBRA MÍNIMO 65 CMS.,  ESTÉRIL, LIBRE DE PIRÓGENOS, DESCARTABLE, EMPAQUE INDIVIDUAL.</t>
  </si>
  <si>
    <t>295-499-000</t>
  </si>
  <si>
    <t>SUTURA ABSORBIBLE NATURAL CRÓMICA (CATGUT CRÓMICO), No. 5-0, AGUJA 16 MM.</t>
  </si>
  <si>
    <t>SUTURA ABSORBIBLE NATURAL CRÓMICA (CATGUT CRÓMICO), No. 5-0, AGUJA CURVA, 1/2 CÍRCULO, PUNTA CÓNICA CILÍNDRICA, 2.4.0.1.1. (16   MM.), LARGO DE HEBRA MÍNIMO 65 CMS., ESTÉRIL, LIBRE DE PIRÓGENOS, DESCARTABLE, EMPAQUE INDIVIDUAL.</t>
  </si>
  <si>
    <t>295-500-000</t>
  </si>
  <si>
    <t>SUTURA ABSORBIBLE NATURAL SIMPLE (CATGUT SIMPLE), No. 0, AGUJA 26 MM.</t>
  </si>
  <si>
    <t>SUTURA ABSORBIBLE NATURAL SIMPLE (CATGUT SIMPLE), No. 0, AGUJA CURVA, 1/2 CÍRCULO, PUNTA CÓNICA CILÍNDRICA, 2.4.0.1.1. (26 MM.), LARGO DE HEBRA MÍNIMO 65 CMS., ESTÉRIL, LIBRE DE PIRÓGENOS, DESCARTABLE, EMPAQUE INDIVIDUAL.</t>
  </si>
  <si>
    <t>295-501-000</t>
  </si>
  <si>
    <t>SUTURA ABSORBIBLE NATURAL SIMPLE (CATGUT SIMPLE), No. 2-0, AGUJA 36 MM.</t>
  </si>
  <si>
    <t>SUTURA ABSORBIBLE NATURAL SIMPLE (CATGUT SIMPLE), No. 2-0, AGUJA CURVA, 1/2 CÍRCULO, PUNTA CÓNICA CILÍNDRICA, 2.4.0.1.1. (36   MM.), LARGO DE HEBRA MÍNIMO 65 CMS., ESTÉRIL, LIBRE DE PIRÓGENOS, DESCARTABLE, EMPAQUE INDIVIDUAL.</t>
  </si>
  <si>
    <t>295-502-000</t>
  </si>
  <si>
    <t>SUTURA ABSORBIBLE NATURAL SIMPLE (CATGUT SIMPLE), No. 2-0, AGUJA 26 MM.</t>
  </si>
  <si>
    <t>SUTURA ABSORBIBLE NATURAL SIMPLE (CATGUT SIMPLE), No. 2-0, AGUJA CURVA, 1/2 CÍRCULO, PUNTA CÓNICA CILÍNDRICA, 2.4.0.1.1. (26   MM.), LARGO DE HEBRA MÍNIMO 65 CMS., ESTÉRIL, LIBRE DE PIRÓGENOS, DESCARTABLE, EMPAQUE INDIVIDUAL.</t>
  </si>
  <si>
    <t>295-503-000</t>
  </si>
  <si>
    <t>SUTURA ABSORBIBLE NATURAL SIMPLE (CATGUT SIMPLE), No. 3-0, AGUJA 36 MM.</t>
  </si>
  <si>
    <t>SUTURA ABSORBIBLE NATURAL SIMPLE (CATGUT SIMPLE), No. 3-0, AGUJA CURVA, 1/2 CÍRCULO, PUNTA CÓNICA CILÍNDRICA, 2.4.0.1.1. (36   MM.), LARGO DE HEBRA MÍNIMO 65 CMS., ESTÉRIL, LIBRE DE PIRÓGENOS, DESCARTABLE, EMPAQUE INDIVIDUAL.</t>
  </si>
  <si>
    <t>295-504-000</t>
  </si>
  <si>
    <t>SUTURA ABSORBIBLE NATURAL SIMPLE (CATGUT SIMPLE), No. 3-0, AGUJA 26 MM.</t>
  </si>
  <si>
    <t>SUTURA ABSORBIBLE NATURAL SIMPLE (CATGUT SIMPLE), No. 3-0, AGUJA CURVA, 1/2 CÍRCULO, PUNTA CÓNICA CILÍNDRICA, 2.4.0.1.1. (26   MM.), LARGO DE HEBRA MÍNIMO 65 CMS., ESTÉRIL, LIBRE DE PIRÓGENOS, DESCARTABLE, EMPAQUE INDIVIDUAL.</t>
  </si>
  <si>
    <t>295-505-000</t>
  </si>
  <si>
    <t>SUTURA ABSORBIBLE NATURAL SIMPLE (CATGUT SIMPLE), No. 4-0, AGUJA 21 MM.</t>
  </si>
  <si>
    <t>SUTURA ABSORBIBLE NATURAL SIMPLE (CATGUT SIMPLE), No. 4-0, AGUJA CURVA, 1/2 CÍRCULO, PUNTA CÓNICA CILÍNDRICA, 2.4.0.1.1. (21   MM.), LARGO DE HEBRA MÍNIMO 65 CMS., ESTÉRIL, LIBRE DE PIRÓGENOS, DESCARTABLE, EMPAQUE INDIVIDUAL.</t>
  </si>
  <si>
    <t>295-506-000</t>
  </si>
  <si>
    <t>SUTURA ABSORBIBLE NATURAL SIMPLE (CATGUT SIMPLE), No. 5-0, AGUJA 21 MM.</t>
  </si>
  <si>
    <t>SUTURA ABSORBIBLE NATURAL SIMPLE (CATGUT SIMPLE), No. 5-0, AGUJA CURVA, 1/2 CÍRCULO, PUNTA CÓNICA CILÍNDRICA, 2.4.0.1.1. (21   MM.), LARGO DE HEBRA MÍNIMO 65 CMS., ESTÉRIL, LIBRE DE PIRÓGENOS, DESCARTABLE, EMPAQUE INDIVIDUAL.</t>
  </si>
  <si>
    <t>295-507-000</t>
  </si>
  <si>
    <t>SUTURA ABSORBIBLE SINTÉTICA, MULTIFILAMENTO TRENZADO, CON ÁCIDO POLIGLICÓLICO, 1/2 CÍRCULO, PUNTA CÓNICA, No. 0 (1-0), AGUJA 26 MM.</t>
  </si>
  <si>
    <t>SUTURA ABSORBIBLE SINTÉTICA, MULTIFILAMENTO TRENZADO, CON ÁCIDO POLIGLICÓLICO, No. 0 (1-0),  1/2 CÍRCULO, PUNTA CÓNICA, 2.4.0.3.1., (26 MM.), LARGO DE HEBRA MÍNIMO 45 CMS., ESTÉRIL, LIBRE DE PIRÓGENOS, DESCARTABLE, EMPAQUE INDIVIDUAL.</t>
  </si>
  <si>
    <t>295-508-000</t>
  </si>
  <si>
    <t>SUTURA ABSORBIBLE SINTÉTICA, MULTIFILAMENTO TRENZADO, CON ÁCIDO POLIGLICÓLICO, No. 0 (1-0), AGUJA 36 MM.</t>
  </si>
  <si>
    <t>SUTURA ABSORBIBLE SINTÉTICA, MULTIFILAMENTO TRENZADO, CON ÁCIDO POLIGLICÓLICO, No. 0 (1-0), 1/2 CÍRCULO, PUNTA CÓNICA, 2.4.0.3.1., (36 MM.), LARGO DE HEBRA MÍNIMO 45 CMS., ESTÉRIL, LIBRE DE PIRÓGENOS, DESCARTABLE, EMPAQUE INDIVIDUAL.</t>
  </si>
  <si>
    <t>295-509-000</t>
  </si>
  <si>
    <t>SUTURA ABSORBIBLE SINTÉTICA, MULTIFILAMENTO TRENZADO, CON ÁCIDO POLIGLICÓLICO, 1/2 CÍRCULO, PUNTA CÓNICA, No. 2-0, AGUJA 26 MM.</t>
  </si>
  <si>
    <t>SUTURA ABSORBIBLE SINTÉTICA, MULTIFILAMENTO TRENZADO, CON ÁCIDO POLIGLICÓLICO, No. 2-0,  1/2 CÍRCULO, PUNTA CÓNICA, 2.4.0.3.1., (26 MM.), LARGO DE HEBRA MÍNIMO 45 CMS., ESTÉRIL, LIBRE DE PIRÓGENOS, DESCARTABLE, EMPAQUE INDIVIDUAL.</t>
  </si>
  <si>
    <t>295-510-000</t>
  </si>
  <si>
    <t>SUTURA ABSORBIBLE SINTÉTICA, MULTIFILAMENTO TRENZADO, CON ÁCIDO POLIGLICÓLICO, No. 2-0, AGUJA 36 MM.</t>
  </si>
  <si>
    <t>SUTURA ABSORBIBLE SINTÉTICA, MULTIFILAMENTO TRENZADO, CON ÁCIDO POLIGLICÓLICO, No. 2-0,  3/8 CÍRCULO, PUNTA CÓNICA, 2.3.0.3.1., (36 MM.), LARGO DE HEBRA MÍNIMO 45 CMS., ESTÉRIL, LIBRE DE PIRÓGENOS, DESCARTABLE, EMPAQUE INDIVIDUAL.</t>
  </si>
  <si>
    <t>295-511-000</t>
  </si>
  <si>
    <t>SUTURA ABSORBIBLE SINTÉTICA, MULTIFILAMENTO TRENZADO, CON ÁCIDO POLIGLICÓLICO, 1/2 CÍRCULO, PUNTA ROMA, No. 3-0, AGUJA 26 MM.</t>
  </si>
  <si>
    <t>SUTURA ABSORBIBLE SINTÉTICA, MULTIFILAMENTO TRENZADO, CON ÁCIDO POLIGLICÓLICO, No. 3-0, 1/2 CÍRCULO, PUNTA ROMA, 2.4.1.1.1., (26 MM.), LARGO DE HEBRA MÍNIMO 65 CMS., ESTÉRIL, LIBRE DE PIRÓGENOS, DESCARTABLE, EMPAQUE INDIVIDUAL.</t>
  </si>
  <si>
    <t>295-512-000</t>
  </si>
  <si>
    <t>SUTURA ABSORBIBLE SINTÉTICA, MULTIFILAMENTO TRENZADO, CON ÁCIDO POLIGLICÓLICO, No. 3-0, AGUJA 36 MM.</t>
  </si>
  <si>
    <t>SUTURA ABSORBIBLE SINTÉTICA, MULTIFILAMENTO TRENZADO, CON ÁCIDO POLIGLICÓLICO, No. 3-0,  1/2 CÍRCULO, PUNTA ROMA, 2.4.1.1.1., (36 MM.), LARGO DE HEBRA MÍNIMO 65 CMS., ESTÉRIL, LIBRE DE PIRÓGENOS, DESCARTABLE, EMPAQUE INDIVIDUAL.</t>
  </si>
  <si>
    <t>295-513-000</t>
  </si>
  <si>
    <t>SUTURA ABSORBIBLE SINTÉTICA, MULTIFILAMENTO TRENZADO, CON ÁCIDO POLIGLICÓLICO, 3/8 CÍRCULO, PUNTA CÓNICA, No. 4-0, AGUJA 26 MM.</t>
  </si>
  <si>
    <t>SUTURA ABSORBIBLE SINTÉTICA, MULTIFILAMENTO TRENZADO, CON ÁCIDO POLIGLICÓLICO, No. 4-0,  3/8 CÍRCULO, PUNTA CÓNICA, 2.3.0.3.1., (26 MM.), LARGO DE HEBRA MÍNIMO 45 CMS., ESTÉRIL, LIBRE DE PIRÓGENOS, DESCARTABLE, EMPAQUE INDIVIDUAL.</t>
  </si>
  <si>
    <t>295-514-000</t>
  </si>
  <si>
    <t>SUTURA ABSORBIBLE SINTÉTICA, MULTIFILAMENTO TRENZADO, CON ÁCIDO POLIGLICÓLICO, 3/8 CÍRCULO, PUNTA CÓNICA, No. 5-0, AGUJA 26 MM.</t>
  </si>
  <si>
    <t>SUTURA ABSORBIBLE SINTÉTICA, MULTIFILAMENTO TRENZADO, CON ÁCIDO POLIGLICÓLICO, No. 5-0, 3/8 CÍRCULO, PUNTA CÓNICA, 2.3.0.3.1., (26 MM.), LARGO DE HEBRA MÍNIMO 45 CMS., ESTÉRIL, LIBRE DE PIRÓGENOS, DESCARTABLE, EMPAQUE INDIVIDUAL.</t>
  </si>
  <si>
    <t>295-515-000</t>
  </si>
  <si>
    <t>SUTURA ABSORBIBLE SINTÉTICA, MULTIFILAMENTO TRENZADO, CON ÁCIDO POLIGLICÓLICO, No. 5-0, AGUJA 15.5 A 17.5 MM.</t>
  </si>
  <si>
    <t>SUTURA ABSORBIBLE SINTÉTICA, MULTIFILAMENTO TRENZADO, CON ÁCIDO POLIGLICÓLICO, No. 5-0,  1/2 CÍRCULO, PUNTA CÓNICA, 2.4.0.3.1., (15.5 A 17.5 MM.), LARGO DE HEBRA MÍNIMO 45 CMS., ESTÉRIL, LIBRE DE PIRÓGENOS, DESCARTABLE, EMPAQUE INDIVIDUAL.</t>
  </si>
  <si>
    <t>295-516-000</t>
  </si>
  <si>
    <t>SUTURA ABSORBIBLE SINTÉTICA, MULTIFILAMENTO TRENZADO, CON ÁCIDO POLIGLICÓLICO, No. 6-0, AGUJA 26 MM.</t>
  </si>
  <si>
    <t xml:space="preserve">SUTURA ABSORBIBLE SINTÉTICA, MULTIFILAMENTO TRENZADO, CON ÁCIDO POLIGLICÓLICO, No. 6-0, 3/8 CÍRCULO, PUNTA CÓNICA, 2.3.0.3.1., (26 MM.), LARGO DE HEBRA MÍNIMO 45 CMS., ESTÉRIL, LIBRE DE PIRÓGENOS, DESCARTABLE, EMPAQUE INDIVIDUAL. </t>
  </si>
  <si>
    <t>295-517-000</t>
  </si>
  <si>
    <t>SUTURA ABSORBIBLE SINTÉTICA, MULTIFILAMENTO TRENZADO, CON ÁCIDO POLIGLICÓLICO, No. 6-0, AGUJA 15.5 A 17.5 MM.</t>
  </si>
  <si>
    <t>SUTURA ABSORBIBLE SINTÉTICA, MULTIFILAMENTO TRENZADO, CON ÁCIDO POLIGLICÓLICO, No. 6-0,  1/2 CÍRCULO, PUNTA CÓNICA, 2.4.0.3.1., (15.5 A 17.5 MM.), LARGO DE HEBRA MÍNIMO 45 CMS., ESTÉRIL, LIBRE DE PIRÓGENOS, DESCARTABLE, EMPAQUE INDIVIDUAL.</t>
  </si>
  <si>
    <t>295-518-000</t>
  </si>
  <si>
    <t>SUTURA ABSORBIBLE SINTÉTICA, MULTIFILAMENTO TRENZADO, CON POLIGLACTIN O POLIGLACTINA, 5/8 CÍRCULO, PUNTA REDONDA, No. 0 (1-0), AGUJA 26 MM.</t>
  </si>
  <si>
    <t>SUTURA ABSORBIBLE SINTÉTICA, DE POLIGLACTIN O POLIGLACTINA, MULTIFILAMENTO TRENZADO, No. 0 (1-0), 5/8 CÍRCULO, PUNTA REDONDA, 2.5.0.3.1., (26 MM.), LARGO DE HEBRA MÍNIMO 45 CMS., ESTÉRIL, LIBRE DE PIRÓGENOS, DESCARTABLE, EMPAQUE INDIVIDUAL.</t>
  </si>
  <si>
    <t>295-519-000</t>
  </si>
  <si>
    <t>SUTURA ABSORBIBLE SINTÉTICA, MULTIFILAMENTO TRENZADO, CON ÁCIDO POLIGLICÓLICO, 1/2 CÍRCULO, PUNTA TRIANGULAR, No. 4-0, AGUJA 26 MM.</t>
  </si>
  <si>
    <t>SUTURA ABSORBIBLE SINTÉTICA, MULTIFILAMENTO TRENZADO, CON ÁCIDO POLIGLICÓLICO, No. 4-0, 1/2 CÍRCULO, PUNTA TRIANGULAR, 2.4.2.3.1., (26 MM.), LARGO DE HEBRA MÍNIMO 45 CMS., ESTÉRIL, LIBRE DE PIRÓGENOS, DESCARTABLE, EMPAQUE INDIVIDUAL.</t>
  </si>
  <si>
    <t>295-520-000</t>
  </si>
  <si>
    <t>SUTURA ABSORBIBLE SINTÉTICA, MULTIFILAMENTO TRENZADO, CON ÁCIDO POLIGLICÓLICO, 1/2 CÍRCULO, PUNTA TRIANGULAR, No. 5-0, AGUJA 26 MM.</t>
  </si>
  <si>
    <t>SUTURA ABSORBIBLE SINTÉTICA, MULTIFILAMENTO TRENZADO, CON ÁCIDO POLIGLICÓLICO, No. 5-0,  1/2 CÍRCULO, PUNTA TRIANGULAR, 2.4.2.3.1., (26 MM.), LARGO DE HEBRA MÍNIMO 45 CMS., ESTÉRIL, LIBRE DE PIRÓGENOS, DESCARTABLE, EMPAQUE INDIVIDUAL.</t>
  </si>
  <si>
    <t>295-521-000</t>
  </si>
  <si>
    <t>SUTURA ABSORBIBLE SINTÉTICA, MULTIFILAMENTO TRENZADO, CON ÁCIDO POLIGLICÓLICO, 1/2 CÍRCULO, PUNTA TRIANGULAR, No. 2-0, AGUJA 26 MM.</t>
  </si>
  <si>
    <t>SUTURA ABSORBIBLE SINTÉTICA, MULTIFILAMENTO TRENZADO, CON ÁCIDO POLIGLICÓLICO, No. 2-0, 1/2 CÍRCULO, PUNTA TRIANGULAR, 2.4.2.3.1., (26 MM.), LARGO DE HEBRA MÍNIMO 45 CMS., ESTÉRIL, LIBRE DE PIRÓGENOS, DESCARTABLE, EMPAQUE INDIVIDUAL.</t>
  </si>
  <si>
    <t>295-522-000</t>
  </si>
  <si>
    <t>SUTURA ABSORBIBLE SINTÉTICA, MULTIFILAMENTO TRENZADO, CON ÁCIDO POLIGLICÓLICO, 1/2 CÍRCULO, PUNTA TRIANGULAR, No. 3-0, AGUJA 26 MM.</t>
  </si>
  <si>
    <t>SUTURA ABSORBIBLE SINTÉTICA, MULTIFILAMENTO TRENZADO, CON ÁCIDO POLIGLICÓLICO, No. 3-0,  1/2 CÍRCULO, PUNTA TRIANGULAR, 2.4.2.3.1., (26 MM.), LARGO DE HEBRA MÍNIMO 45 CMS., ESTÉRIL, LIBRE DE PIRÓGENOS, DESCARTABLE, EMPAQUE INDIVIDUAL.</t>
  </si>
  <si>
    <t>295-523-000</t>
  </si>
  <si>
    <t>SUTURA ABSORBIBLE SINTÉTICA, MULTIFILAMENTO TRENZADO, CON ÁCIDO POLIGLICÓLICO, 1/2 CÍRCULO, PUNTA TRIANGULAR, No. 0 (1-0), AGUJA 26 MM.</t>
  </si>
  <si>
    <t xml:space="preserve">SUTURA ABSORBIBLE SINTÉTICA, MULTIFILAMENTO TRENZADO, CON ÁCIDO POLIGLICÓLICO, No. 0 (1-0), 1/2 CÍRCULO, PUNTA TRIANGULAR, 2.4.2.3.1., (26 MM.), LARGO DE HEBRA MÍNIMO 45 CMS., ESTÉRIL, LIBRE DE PIRÓGENOS, DESCARTABLE, EMPAQUE INDIVIDUAL. </t>
  </si>
  <si>
    <t>295-524-000</t>
  </si>
  <si>
    <t>SUTURA ABSORBIBLE SINTÉTICA, MULTIFILAMENTO TRENZADO, CON POLIGLACTIN O POLIGLACTINA, 1/2 CÍRCULO, PUNTA REDONDA, No. 0 (1-0), AGUJA 36 MM.</t>
  </si>
  <si>
    <t>SUTURA ABSORBIBLE SINTÉTICA, DE POLIGLACTIN O POLIGLACTINA, MULTIFILAMENTO TRENZADO, No. 0 (1-0), 1/2 CÍRCULO, PUNTA REDONDA, 2.4.0.3.1., (36 MM.), LARGO DE HEBRA MÍNIMO 45 CMS., ESTÉRIL, LIBRE DE PIRÓGENOS, DESCARTABLE, EMPAQUE INDIVIDUAL.</t>
  </si>
  <si>
    <t>295-525-000</t>
  </si>
  <si>
    <t>SUTURA ABSORBIBLE SINTÉTICA, MULTIFILAMENTO TRENZADO, CON POLIGLACTIN O POLIGLACTINA, 1/2 CÍRCULO, PUNTA REDONDA, No. 0 (1-0), AGUJA 26 MM.</t>
  </si>
  <si>
    <t>SUTURA ABSORBIBLE SINTÉTICA, DE POLIGLACTIN O POLIGLACTINA, MULTIFILAMENTO TRENZADO, No. 0 (1-0), 1/2 CÍRCULO, PUNTA REDONDA, 2.4.0.3.1., (26 MM.), LARGO DE HEBRA MÍNIMO 45 CMS., ESTÉRIL, LIBRE DE PIRÓGENOS, DESCARTABLE, EMPAQUE INDIVIDUAL.</t>
  </si>
  <si>
    <t>295-526-000</t>
  </si>
  <si>
    <t>SUTURA ABSORBIBLE SINTÉTICA, MULTIFILAMENTO TRENZADO, CON ÁCIDO POLIGLICÓLICO, No. 7-0, AGUJA 6.5 a 7.5 MM.</t>
  </si>
  <si>
    <t>SUTURA ABSORBIBLE SINTÉTICA, MULTIFILAMENTO TRENZADO, CON ÁCIDO POLIGLICÓLICO, No. 7-0, 3/8 CÍRCULO, PUNTA CÓNICA, 2.3.0.3.1., (6.5 a 7.5 MM.), LARGO DE HEBRA MÍNIMO 45 CMS., ESTÉRIL, LIBRE DE PIRÓGENOS, DESCARTABLE, EMPAQUE INDIVIDUAL.</t>
  </si>
  <si>
    <t>295-527-000</t>
  </si>
  <si>
    <t>SUTURA ABSORBIBLE SINTÉTICA, MULTIFILAMENTO TRENZADO, CON ÁCIDO POLIGLICÓLICO, No. 8-0, AGUJA 6.5 a 7.5 MM.</t>
  </si>
  <si>
    <t>SUTURA ABSORBIBLE SINTÉTICA, MULTIFILAMENTO TRENZADO, CON ÁCIDO POLIGLICÓLICO, No. 8-0, 3/8 CÍRCULO, PUNTA CÓNICA, 2.3.0.3.1., (6.5 a 7.5 MM.), LARGO DE HEBRA MÍNIMO 45 CMS., ESTÉRIL, LIBRE DE PIRÓGENOS, DESCARTABLE, EMPAQUE INDIVIDUAL.</t>
  </si>
  <si>
    <t>295-528-000</t>
  </si>
  <si>
    <t>SUTURA ABSORBIBLE SINTÉTICA, MULTIFILAMENTO TRENZADO, CON ÁCIDO POLIGLICÓLICO, No. 9-0, AGUJA 6.5 a 7.5 MM.</t>
  </si>
  <si>
    <t>SUTURA ABSORBIBLE SINTÉTICA, MULTIFILAMENTO TRENZADO, CON ÁCIDO POLIGLICÓLICO, No. 9-0, 3/8 CÍRCULO, PUNTA CÓNICA, 2.3.0.3.1., (6.5 a 7.5 MM.), LARGO DE HEBRA MÍNIMO 45 CMS., ESTÉRIL, LIBRE DE PIRÓGENOS, DESCARTABLE, EMPAQUE INDIVIDUAL.</t>
  </si>
  <si>
    <t>295-529-000</t>
  </si>
  <si>
    <t>SUTURA ABSORBIBLE SINTÉTICA, MULTIFILAMENTO TRENZADO, CON ÁCIDO POLIGLICÓLICO, No. 10-0, AGUJA 6.5 a 7.5 MM.</t>
  </si>
  <si>
    <t>SUTURA ABSORBIBLE SINTÉTICA, MULTIFILAMENTO TRENZADO, CON ÁCIDO POLIGLICÓLICO, No. 10-0, 3/8 CÍRCULO, PUNTA CÓNICA, 2.3.0.3.1., (6.5 a 7.5 MM.), LARGO DE HEBRA MÍNIMO 45 CMS., ESTÉRIL, LIBRE DE PIRÓGENOS, DESCARTABLE, EMPAQUE INDIVIDUAL.</t>
  </si>
  <si>
    <t>295-530-000</t>
  </si>
  <si>
    <t>SUTURA ABSORBIBLE SINTÉTICA, MULTIFILAMENTO TRENZADO, CON POLIGLACTIN O POLIGLACTINA, 1/2 CÍRCULO, PUNTA REDONDA, No. 3-0, AGUJA 36 MM.</t>
  </si>
  <si>
    <t>SUTURA ABSORBIBLE SINTÉTICA, DE POLIGLACTIN O POLIGLACTINA, MULTIFILAMENTO TRENZADO, No. 3-0, 1/2 CÍRCULO, PUNTA REDONDA, 2.4.0.3.1., (36 MM.), LARGO DE HEBRA MÍNIMO 45 CMS., ESTÉRIL, LIBRE DE PIRÓGENOS, DESCARTABLE, EMPAQUE INDIVIDUAL.</t>
  </si>
  <si>
    <t>295-531-000</t>
  </si>
  <si>
    <t>SUTURA ABSORBIBLE SINTÉTICA, MULTIFILAMENTO TRENZADO, CON POLIGLACTIN O POLIGLACTINA, No. 4-0, AGUJA 15 A 17 MM.</t>
  </si>
  <si>
    <t xml:space="preserve">SUTURA ABSORBIBLE SINTÉTICA, DE POLIGLACTIN O POLIGLACTINA, MULTIFILAMENTO TRENZADO, No. 4-0, 1/2 CÍRCULO, PUNTA REDONDA, 2.4.0.3.1., (15 A 17 MM.), LARGO DE HEBRA MÍNIMO 45 CMS., ESTÉRIL, LIBRE DE PIRÓGENOS, DESCARTABLE, EMPAQUE INDIVIDUAL. </t>
  </si>
  <si>
    <t>295-532-000</t>
  </si>
  <si>
    <t>SUTURA ABSORBIBLE SINTÉTICA, MULTIFILAMENTO TRENZADO, CON POLIGLACTIN O POLIGLACTINA, No. 5-0, AGUJA 15 A 17 MM.</t>
  </si>
  <si>
    <t>SUTURA ABSORBIBLE SINTÉTICA, DE POLIGLACTIN O POLIGLACTINA, MULTIFILAMENTO TRENZADO, No. 5-0, 1/2 CÍRCULO, PUNTA CÓNICA, 2.4.0.1.1, (15 A 17 MM.), LARGO DE HEBRA MÍNIMO 45 CMS., ESTÉRIL, LIBRE DE PIRÓGENOS, DESCARTABLE, EMPAQUE INDIVIDUAL.</t>
  </si>
  <si>
    <t>295-533-000</t>
  </si>
  <si>
    <t>SUTURA ABSORBIBLE SINTÉTICA, MULTIFILAMENTO TRENZADO, CON POLIGLACTIN O POLIGLACTINA, No. 6-0, AGUJA 15 A 17 MM.</t>
  </si>
  <si>
    <t>SUTURA ABSORBIBLE SINTÉTICA, DE POLIGLACTIN O POLIGLACTINA, MULTIFILAMENTO TRENZADO, No. 6-0, 1/2 CÍRCULO, PUNTA REDONDA, 2.4.0.3.1., (15 A 17 MM.), LARGO DE HEBRA MÍNIMO 45 CMS., ESTÉRIL, LIBRE DE PIRÓGENOS, DESCARTABLE, EMPAQUE INDIVIDUAL.</t>
  </si>
  <si>
    <t>295-534-000</t>
  </si>
  <si>
    <t>SUTURA ABSORBIBLE SINTÉTICA, MULTIFILAMENTO TRENZADO, CON POLIGLACTIN O POLIGLACTINA, 3/8 CÍRCULO, PUNTA REDONDA, No. 7-0, AGUJA 6.5 A 7.5 MM.</t>
  </si>
  <si>
    <t>SUTURA ABSORBIBLE SINTÉTICA, DE POLIGLACTIN O POLIGLACTINA, MULTIFILAMENTO TRENZADO, No. 7-0, 3/8 CÍRCULO, PUNTA REDONDA, 2.3.0.3.1., (6.5 A 7.5 MM.), LARGO DE HEBRA MÍNIMO 45 CMS., ESTÉRIL, LIBRE DE PIRÓGENOS, DESCARTABLE, EMPAQUE INDIVIDUAL.</t>
  </si>
  <si>
    <t>295-535-000</t>
  </si>
  <si>
    <t>SUTURA ABSORBIBLE SINTÉTICA, MULTIFILAMENTO TRENZADO, CON POLIGLACTIN O POLIGLACTINA, 1/2 CÍRCULO, PUNTA REDONDA, No. 2-0, AGUJA 26 MM.</t>
  </si>
  <si>
    <t>SUTURA ABSORBIBLE SINTÉTICA, DE POLIGLACTIN O POLIGLACTINA, MULTIFILAMENTO TRENZADO, No. 2-0,  1/2 CÍRCULO, PUNTA REDONDA, 2.4.0.3.1., (26 MM.), LARGO DE HEBRA MÍNIMO 45 CMS., ESTÉRIL, LIBRE DE PIRÓGENOS, DESCARTABLE, EMPAQUE INDIVIDUAL.</t>
  </si>
  <si>
    <t>295-536-000</t>
  </si>
  <si>
    <t>SUTURA ABSORBIBLE SINTÉTICA, MULTIFILAMENTO TRENZADO, CON POLIGLACTIN O POLIGLACTINA, No. 2-0,  AGUJA 26 MM.</t>
  </si>
  <si>
    <t xml:space="preserve">SUTURA ABSORBIBLE SINTÉTICA, DE POLIGLACTIN O POLIGLACTINA, MULTIFILAMENTO TRENZADO, No. 2-0, 5/8 CÍRCULO, PUNTA REDONDA, 2.5.0.3.1., (26 MM.), LARGO DE HEBRA MÍNIMO 65 CMS., ESTÉRIL, LIBRE DE PIRÓGENOS, DESCARTABLE, EMPAQUE INDIVIDUAL. </t>
  </si>
  <si>
    <t>295-537-000</t>
  </si>
  <si>
    <t>SUTURA ABSORBIBLE SINTÉTICA, MULTIFILAMENTO TRENZADO, CON POLIGLACTIN O POLIGLACTINA, No. 2-0,  AGUJA 36 MM.</t>
  </si>
  <si>
    <t xml:space="preserve">SUTURA ABSORBIBLE SINTÉTICA, DE POLIGLACTIN O POLIGLACTINA, MULTIFILAMENTO TRENZADO, No. 2-0, 1/2 CÍRCULO, PUNTA REDONDA, 2.4.0.3.1., (36 MM.), LARGO DE HEBRA MÍNIMO 65 CMS., ESTÉRIL, LIBRE DE PIRÓGENOS, DESCARTABLE, EMPAQUE INDIVIDUAL. </t>
  </si>
  <si>
    <t>295-538-000</t>
  </si>
  <si>
    <t>SUTURA ABSORBIBLE SINTÉTICA, MULTIFILAMENTO TRENZADO, CON POLIGLACTIN O POLIGLACTINA, 1/2 CÍRCULO, PUNTA REDONDA, No. 3-0, AGUJA 26 MM.</t>
  </si>
  <si>
    <t>SUTURA ABSORBIBLE SINTÉTICA, DE POLIGLACTIN O POLIGLACTINA, MULTIFILAMENTO TRENZADO, No. 3-0, 1/2 CÍRCULO, PUNTA REDONDA, 2.4.0.3.1., (26 MM.), LARGO DE HEBRA MÍNIMO 65 CMS., ESTÉRIL, LIBRE DE PIRÓGENOS, DESCARTABLE, EMPAQUE INDIVIDUAL.</t>
  </si>
  <si>
    <t>295-539-000</t>
  </si>
  <si>
    <t>SUTURA ABSORBIBLE SINTÉTICA, MULTIFILAMENTO TRENZADO, CON POLIGLACTIN O POLIGLACTINA, 1/2 CÍRCULO, PUNTA CORTANTE, No. 0 (1-0), AGUJA 26 MM.</t>
  </si>
  <si>
    <t>SUTURA ABSORBIBLE SINTÉTICA, DE POLIGLACTIN O POLIGLACTINA, MULTIFILAMENTO TRENZADO, No. 0 (1-0), 1/2 CÍRCULO, PUNTA CORTANTE, 2.4.2.3.1., (26 MM.), LARGO DE HEBRA MÍNIMO 65 CMS., ESTÉRIL, LIBRE DE PIRÓGENOS, DESCARTABLE, EMPAQUE INDIVIDUAL.</t>
  </si>
  <si>
    <t>295-540-000</t>
  </si>
  <si>
    <t>SUTURA ABSORBIBLE SINTÉTICA, MULTIFILAMENTO TRENZADO, CON POLIGLACTIN O POLIGLACTINA, 1/2 CÍRCULO, PUNTA CORTANTE, No. 0 (1-0), AGUJA 36 MM.</t>
  </si>
  <si>
    <t>SUTURA ABSORBIBLE SINTÉTICA, DE POLIGLACTIN O POLIGLACTINA, MULTIFILAMENTO TRENZADO, No. 0 (1-0), 1/2 CÍRCULO, PUNTA CORTANTE, 2.4.2.3.1., (36 MM.), LARGO DE HEBRA MÍNIMO 65 CMS., ESTÉRIL, LIBRE DE PIRÓGENOS, DESCARTABLE, EMPAQUE INDIVIDUAL.</t>
  </si>
  <si>
    <t>295-541-000</t>
  </si>
  <si>
    <t>SUTURA ABSORBIBLE SINTÉTICA, MULTIFILAMENTO TRENZADO, CON POLIGLACTIN O POLIGLACTINA, 3/8 CÍRCULO, PUNTA REDONDA, No. 8-0, AGUJA 6.5 A 7.5 MM.</t>
  </si>
  <si>
    <t>SUTURA ABSORBIBLE SINTÉTICA, DE POLIGLACTIN O POLIGLACTINA, MULTIFILAMENTO TRENZADO, No. 8-0, 3/8 CÍRCULO, PUNTA REDONDA, 2.3.0.3.1., (6.5 A 7.5 MM.), LARGO DE HEBRA MÍNIMO 45 CMS., ESTÉRIL, LIBRE DE PIRÓGENOS, DESCARTABLE, EMPAQUE INDIVIDUAL.</t>
  </si>
  <si>
    <t>295-542-000</t>
  </si>
  <si>
    <t>SUTURA ABSORBIBLE SINTÉTICA, MULTIFILAMENTO TRENZADO, CON POLIGLACTIN O POLIGLACTINA, 3/8 CÍRCULO, PUNTA REDONDA, No. 9-0, AGUJA 6.5 A 7.5 MM.</t>
  </si>
  <si>
    <t>SUTURA ABSORBIBLE SINTÉTICA, DE POLIGLACTIN O POLIGLACTINA, MULTIFILAMENTO TRENZADO, No. 9-0, 3/8 CÍRCULO, PUNTA REDONDA, 2.3.0.3.1., (6.5 A 7.5 MM.), LARGO DE HEBRA MÍNIMO 45 CMS., ESTÉRIL, LIBRE DE PIRÓGENOS, DESCARTABLE, EMPAQUE INDIVIDUAL.</t>
  </si>
  <si>
    <t>295-543-000</t>
  </si>
  <si>
    <t>SUTURA ABSORBIBLE SINTÉTICA, MULTIFILAMENTO TRENZADO, DE POLIGLACTIN O POLIGLACTINA, No. 10-0, AGUJA 6.5 A 7.5 MM.</t>
  </si>
  <si>
    <t>SUTURA ABSORBIBLE SINTÉTICA, DE POLIGLACTIN O POLIGLACTINA, MULTIFILAMENTO TRENZADO, No. 10-0, 3/8 CÍRCULO, PUNTA REDONDA, 2.3.0.3.1., (6.5 A 7.5 MM.), LARGO DE HEBRA MÍNIMO 45 CMS., ESTÉRIL, LIBRE DE PIRÓGENOS, DESCARTABLE, EMPAQUE INDIVIDUAL.</t>
  </si>
  <si>
    <t>295-544-000</t>
  </si>
  <si>
    <t>SUTURA ABSORBIBLE SINTÉTICA, MULTIFILAMENTO TRENZADO, CON POLIGLACTIN O POLIGLACTINA, 1/2 CÍRCULO, PUNTA CORTANTE, No. 2-0, AGUJA 26 MM.</t>
  </si>
  <si>
    <t>SUTURA ABSORBIBLE SINTÉTICA, DE POLIGLACTIN O POLIGLACTINA, MULTIFILAMENTO TRENZADO, No. 2-0,  1/2 CÍRCULO, PUNTA CORTANTE, 2.4.2.3.1., (26 MM.), LARGO DE HEBRA MÍNIMO 65 CMS., ESTÉRIL, LIBRE DE PIRÓGENOS, DESCARTABLE, EMPAQUE INDIVIDUAL.</t>
  </si>
  <si>
    <t>295-545-000</t>
  </si>
  <si>
    <t>SUTURA ABSORBIBLE SINTÉTICA, MULTIFILAMENTO TRENZADO, CON POLIGLACTIN O POLIGLACTINA, No. 2-0, AGUJA 36 MM.</t>
  </si>
  <si>
    <t>SUTURA ABSORBIBLE SINTÉTICA, DE POLIGLACTIN O POLIGLACTINA, MULTIFILAMENTO TRENZADO, No. 2-0, 1/2 CÍRCULO, PUNTA CORTANTE, 2.4.2.3.1., (36 MM.), LARGO DE HEBRA MÍNIMO 65 CMS., ESTÉRIL, LIBRE DE PIRÓGENOS, DESCARTABLE, EMPAQUE INDIVIDUAL.</t>
  </si>
  <si>
    <t>295-546-000</t>
  </si>
  <si>
    <t>SUTURA ABSORBIBLE SINTÉTICA, MULTIFILAMENTO TRENZADO, CON POLIGLACTIN O POLIGLACTINA, 1/2 CÍRCULO, PUNTA CORTANTE, No. 3-0, AGUJA 26 MM.</t>
  </si>
  <si>
    <t>SUTURA ABSORBIBLE SINTÉTICA, DE POLIGLACTIN O POLIGLACTINA, MULTIFILAMENTO TRENZADO, No. 3-0,  1/2 CÍRCULO, PUNTA CORTANTE, 2.4.2.3.1., (26 MM.), LARGO DE HEBRA MÍNIMO 65 CMS., ESTÉRIL, LIBRE DE PIRÓGENOS, DESCARTABLE, EMPAQUE INDIVIDUAL.</t>
  </si>
  <si>
    <t>295-547-000</t>
  </si>
  <si>
    <t>SUTURA ABSORBIBLE SINTÉTICA, MULTIFILAMENTO TRENZADO, CON POLIGLACTIN O POLIGLACTINA, 1/2 CÍRCULO, PUNTA CORTANTE, No. 3-0, AGUJA 36 MM.</t>
  </si>
  <si>
    <t>SUTURA ABSORBIBLE SINTÉTICA, DE POLIGLACTIN O POLIGLACTINA, MULTIFILAMENTO TRENZADO, No. 3-0, 1/2 CÍRCULO, PUNTA CORTANTE, 2.4.2.3.1., (36 MM.), LARGO DE HEBRA MÍNIMO 65 CMS., ESTÉRIL, LIBRE DE PIRÓGENOS, DESCARTABLE, EMPAQUE INDIVIDUAL.</t>
  </si>
  <si>
    <t>295-548-000</t>
  </si>
  <si>
    <t>SUTURA ABSORBIBLE SINTÉTICA, MULTIFILAMENTO TRENZADO, CON POLIGLACTIN O POLIGLACTINA, No. 4-0, AGUJA 26 MM.</t>
  </si>
  <si>
    <t>SUTURA ABSORBIBLE SINTÉTICA, DE POLIGLACTIN O POLIGLACTINA, MULTIFILAMENTO TRENZADO, No. 4-0,  1/2 CÍRCULO, PUNTA CORTANTE, 2.4.2.3.1.,  (26 MM.), LARGO DE HEBRA MÍNIMO 65 CMS., ESTÉRIL, LIBRE DE PIRÓGENOS, DESCARTABLE, EMPAQUE INDIVIDUAL.</t>
  </si>
  <si>
    <t>295-549-000</t>
  </si>
  <si>
    <t>SUTURA ABSORBIBLE SINTÉTICA, MULTIFILAMENTO TRENZADO, CON POLIGLACTIN O POLIGLACTINA, No. 5-0, AGUJA 7 A 10 MM.</t>
  </si>
  <si>
    <t>SUTURA ABSORBIBLE SINTÉTICA, DE POLIGLACTIN O POLIGLACTINA, MULTIFILAMENTO TRENZADO, No. 5-0,  3/8 CÍRCULO, PUNTA CORTANTE, 2.3.2.3.1., (7 A 10 MM.), LARGO DE HEBRA MÍNIMO 65 CMS., ESTÉRIL, LIBRE DE PIRÓGENOS, DESCARTABLE, EMPAQUE INDIVIDUAL.</t>
  </si>
  <si>
    <t>295-550-000</t>
  </si>
  <si>
    <t>SUTURA ABSORBIBLE SINTÉTICA, MULTIFILAMENTO TRENZADO, CON POLIGLACTIN O POLIGLACTINA, No. 6-0, AGUJA 7 A 10 MM.</t>
  </si>
  <si>
    <t>SUTURA ABSORBIBLE SINTÉTICA, DE POLIGLACTIN O POLIGLACTINA, MULTIFILAMENTO TRENZADO, No. 6-0,  3/8 CÍRCULO, PUNTA CORTANTE, 2.3.2.3.1., (7 A 10 MM.), LARGO DE HEBRA MÍNIMO 65 CMS., ESTÉRIL, LIBRE DE PIRÓGENOS, DESCARTABLE, EMPAQUE INDIVIDUAL.</t>
  </si>
  <si>
    <t>295-551-000</t>
  </si>
  <si>
    <t>SUTURA ABSORBIBLE SINTÉTICA, MULTIFILAMENTO TRENZADO, CON POLIGLACTIN O POLIGLACTINA, 3/8 CÍRCULO, PUNTA CORTANTE, No. 7-0, AGUJA 6.5 A 7.5 MM.</t>
  </si>
  <si>
    <t>SUTURA ABSORBIBLE SINTÉTICA, DE POLIGLACTIN O POLIGLACTINA, MULTIFILAMENTO TRENZADO, No. 7-0,  3/8 CÍRCULO, PUNTA CORTANTE, 2.3.2.3.1., (6.5 A 7.5 MM.), LARGO DE HEBRA MÍNIMO 45 CMS., ESTÉRIL, LIBRE DE PIRÓGENOS, DESCARTABLE, EMPAQUE INDIVIDUAL.</t>
  </si>
  <si>
    <t>295-552-000</t>
  </si>
  <si>
    <t>SUTURA ABSORBIBLE SINTÉTICA, MULTIFILAMENTO TRENZADO, CON POLIGLACTIN O POLIGLACTINA, 3/8 CÍRCULO, PUNTA CORTANTE, No. 8-0, AGUJA 6.5 A 7.5 MM.</t>
  </si>
  <si>
    <t>SUTURA ABSORBIBLE SINTÉTICA, DE POLIGLACTIN O POLIGLACTINA, MULTIFILAMENTO TRENZADO, No. 8-0,  3/8 CÍRCULO, PUNTA CORTANTE, 2.3.2.3.1., (6.5 A 7.5 MM.), LARGO DE HEBRA MÍNIMO 45 CMS., ESTÉRIL, LIBRE DE PIRÓGENOS, DESCARTABLE, EMPAQUE INDIVIDUAL.</t>
  </si>
  <si>
    <t>295-553-000</t>
  </si>
  <si>
    <t>SUTURA ABSORBIBLE SINTÉTICA, MULTIFILAMENTO TRENZADO, CON POLIGLACTIN O POLIGLACTINA, 3/8 CÍRCULO, PUNTA CORTANTE, No. 9-0, AGUJA 6.5 A 7.5 MM.</t>
  </si>
  <si>
    <t>SUTURA ABSORBIBLE SINTÉTICA, DE POLIGLACTIN O POLIGLACTINA, MULTIFILAMENTO TRENZADO, No. 9-0,  3/8 CÍRCULO, PUNTA CORTANTE, 2.3.2.3.1., (6.5 A 7.5 MM.), LARGO DE HEBRA MÍNIMO 45 CMS., ESTÉRIL, LIBRE DE PIRÓGENOS, DESCARTABLE, EMPAQUE INDIVIDUAL.</t>
  </si>
  <si>
    <t>295-554-000</t>
  </si>
  <si>
    <t>SUTURA ABSORBIBLE SINTÉTICA, MULTIFILAMENTO TRENZADO, CON POLIGLACTIN O POLIGLACTINA, No. 10-0, AGUJA 6.5 A 7.5 MM.</t>
  </si>
  <si>
    <t>SUTURA ABSORBIBLE SINTÉTICA, DE POLIGLACTIN O POLIGLACTINA, MULTIFILAMENTO TRENZADO, No. 10-0,  3/8 DE  CÍRCULO, PUNTA CORTANTE, 2.3.2.3.1., (6.5 A 7.5 MM.), LARGO DE HEBRA MÍNIMO 45 CMS., ESTÉRIL, LIBRE DE PIRÓGENOS, DESCARTABLE, EMPAQUE INDIVIDUAL.</t>
  </si>
  <si>
    <t>295-555-000</t>
  </si>
  <si>
    <t>SUTURA ABSORBIBLE SINTÉTICA, MONOFILAMENTO, CON POLIGLECAPRONA, 1/2 CÍRCULO, PUNTA CORTANTE, No. 0 (1-0), AGUJA 26 MM.</t>
  </si>
  <si>
    <t>SUTURA ABSORBIBLE SINTÉTICA, DE POLIGLECAPRONA, MONOFILAMENTO, No. 0 (1-0), 1/2 CÍRCULO, PUNTA CORTANTE, 2.4.2.3.1., (26 MM.), LARGO DE HEBRA MÍNIMO 65 CMS., ESTÉRIL, LIBRE DE PIRÓGENOS, DESCARTABLE, EMPAQUE INDIVIDUAL.</t>
  </si>
  <si>
    <t>295-556-000</t>
  </si>
  <si>
    <t>SUTURA ABSORBIBLE SINTÉTICA, MONOFILAMENTO, CON POLIGLECAPRONA, 1/2 CÍRCULO, PUNTA CORTANTE, No. 0 (1-0), AGUJA 36 MM.</t>
  </si>
  <si>
    <t>SUTURA ABSORBIBLE SINTÉTICA, DE POLIGLECAPRONA, MONOFILAMENTO, No. 0 (1-0), 1/2 CÍRCULO, PUNTA CORTANTE 2.4.2.3.1., (36 MM.), LARGO DE HEBRA MÍNIMO 65 CMS., ESTÉRIL, LIBRE DE PIRÓGENOS, DESCARTABLE, EMPAQUE INDIVIDUAL.</t>
  </si>
  <si>
    <t>295-557-000</t>
  </si>
  <si>
    <t>SUTURA ABSORBIBLE SINTÉTICA, MONOFILAMENTO, CON POLIGLECAPRONA, 3/8 DE CÍRCULO, PUNTA CORTANTE, No. 2-0, AGUJA 26 MM.</t>
  </si>
  <si>
    <t>SUTURA ABSORBIBLE SINTÉTICA, DE POLIGLECAPRONA, MONOFILAMENTO, No. 2-0, 3/8 DE CÍRCULO, PUNTA CORTANTE, 2.3.2.3.1., (26 MM.), LARGO DE HEBRA MÍNIMO 65 CMS., ESTÉRIL, LIBRE DE PIRÓGENOS, DESCARTABLE, EMPAQUE INDIVIDUAL.</t>
  </si>
  <si>
    <t>295-558-000</t>
  </si>
  <si>
    <t>SUTURA ABSORBIBLE SINTÉTICA, MONOFILAMENTO, CON POLIGLECAPRONA, 3/8 DE CÍRCULO, PUNTA CORTANTE, No. 2-0, AGUJA 36 MM.</t>
  </si>
  <si>
    <t>SUTURA ABSORBIBLE SINTÉTICA, DE POLIGLECAPRONA, MONOFILAMENTO, No. 2-0, 3/8 DE CÍRCULO, PUNTA CORTANTE, 2.3.2.3.1., (36 MM.), LARGO DE HEBRA MÍNIMO 65 CMS., ESTÉRIL, LIBRE DE PIRÓGENOS, DESCARTABLE, EMPAQUE INDIVIDUAL.</t>
  </si>
  <si>
    <t>295-559-000</t>
  </si>
  <si>
    <t>SUTURA ABSORBIBLE SINTÉTICA, MONOFILAMENTO, CON POLIGLECAPRONA, No. 3-0, AGUJA 18 A 20 MM.</t>
  </si>
  <si>
    <t>SUTURA ABSORBIBLE SINTÉTICA, DE POLIGLECAPRONA, MONOFILAMENTO, No. 3-0, 3/8 DE CÍRCULO, PUNTA CORTANTE, 2.3.2.3.1., (18 A 20 MM.), LARGO DE HEBRA MÍNIMO 65 CMS., ESTÉRIL, LIBRE DE PIRÓGENOS, DESCARTABLE, EMPAQUE INDIVIDUAL.</t>
  </si>
  <si>
    <t>295-560-000</t>
  </si>
  <si>
    <t>SUTURA ABSORBIBLE SINTÉTICA, MONOFILAMENTO, CON POLIGLECAPRONA, No. 3-0, AGUJA 24 A 26 MM.</t>
  </si>
  <si>
    <t>SUTURA ABSORBIBLE SINTÉTICA, DE POLIGLECAPRONA, MONOFILAMENTO, No. 3-0, 3/8 DE CÍRCULO, PUNTA CORTANTE, 2.3.2.3.1., (24 A 26 MM.), LARGO DE HEBRA MÍNIMO 65 CMS., ESTÉRIL, LIBRE DE PIRÓGENOS, DESCARTABLE, EMPAQUE INDIVIDUAL.</t>
  </si>
  <si>
    <t>295-561-000</t>
  </si>
  <si>
    <t>SUTURA ABSORBIBLE SINTÉTICA, MONOFILAMENTO, CON POLIGLECAPRONA, No. 4-0, AGUJA 13 A 15 MM.</t>
  </si>
  <si>
    <t>SUTURA ABSORBIBLE SINTÉTICA, DE POLIGLECAPRONA, MONOFILAMENTO, No. 4-0, 3/8 DE CÍRCULO, PUNTA CORTANTE, 2.3.2.3.1., (13 A 15 MM.), LARGO DE HEBRA MÍNIMO 45 CMS., ESTÉRIL, LIBRE DE PIRÓGENOS, DESCARTABLE, EMPAQUE INDIVIDUAL.</t>
  </si>
  <si>
    <t>295-562-000</t>
  </si>
  <si>
    <t>SUTURA ABSORBIBLE SINTÉTICA, MONOFILAMENTO, CON POLIGLECAPRONA, No. 4-0, AGUJA 18 A 20 MM.</t>
  </si>
  <si>
    <t>SUTURA ABSORBIBLE SINTÉTICA, DE POLIGLECAPRONA, MONOFILAMENTO, No. 4-0, 3/8 DE CÍRCULO, PUNTA CORTANTE, 2.3.2.3.1., (18 A 20 MM.), LARGO DE HEBRA MÍNIMO 45 CMS., ESTÉRIL, LIBRE DE PIRÓGENOS, DESCARTABLE, EMPAQUE INDIVIDUAL.</t>
  </si>
  <si>
    <t>295-563-000</t>
  </si>
  <si>
    <t>SUTURA ABSORBIBLE SINTÉTICA, MONOFILAMENTO, CON POLIGLECAPRONA, 3/8 DE CÍRCULO, PUNTA CORTANTE, No. 5-0, AGUJA 15 A 17 MM.</t>
  </si>
  <si>
    <t xml:space="preserve">SUTURA ABSORBIBLE SINTÉTICA, DE POLIGLECAPRONA, MONOFILAMENTO, No. 5-0, 3/8 DE CÍRCULO, PUNTA CORTANTE, 2.3.2.3.1., (15 A 17 MM..), LARGO DE HEBRA MÍNIMO 45 CMS., ESTÉRIL, LIBRE DE PIRÓGENOS, DESCARTABLE, EMPAQUE INDIVIDUAL. </t>
  </si>
  <si>
    <t>295-564-000</t>
  </si>
  <si>
    <t>SUTURA ABSORBIBLE SINTÉTICA, MONOFILAMENTO, CON POLIGLECAPRONA, 3/8 DE CÍRCULO, PUNTA CORTANTE, No. 6-0, AGUJA 15 A 17 MM.</t>
  </si>
  <si>
    <t>SUTURA ABSORBIBLE SINTÉTICA, DE POLIGLECAPRONA, MONOFILAMENTO, No. 6-0, 3/8 DE CÍRCULO, PUNTA CORTANTE, 2.3.2.3.1., (15 A 17 MM..), LARGO DE HEBRA MÍNIMO 45 CMS., ESTÉRIL, LIBRE DE PIRÓGENOS, DESCARTABLE, EMPAQUE INDIVIDUAL.</t>
  </si>
  <si>
    <t>295-565-000</t>
  </si>
  <si>
    <t>SUTURA ABSORBIBLE SINTÉTICA, MONOFILAMENTO, CON POLIGLECAPRONA, 3/8 DE CÍRCULO, PUNTA CORTANTE, No. 7-0, AGUJA 6.5 A 7.5 MM.</t>
  </si>
  <si>
    <t xml:space="preserve">SUTURA ABSORBIBLE SINTÉTICA, DE POLIGLECAPRONA, MONOFILAMENTO, No. 7-0, 3/8 DE CÍRCULO, PUNTA CORTANTE, 2.3.2.3.1., (6.5 A 7.5 MM.), LARGO DE HEBRA MÍNIMO 45 CMS., ESTÉRIL, LIBRE DE PIRÓGENOS, DESCARTABLE, EMPAQUE INDIVIDUAL. </t>
  </si>
  <si>
    <t>295-566-000</t>
  </si>
  <si>
    <t>SUTURA ABSORBIBLE SINTÉTICA, MONOFILAMENTO, CON POLIGLECAPRONA, 3/8 DE CÍRCULO, PUNTA CORTANTE, No. 8-0, AGUJA 6.5 A 7.5 MM.</t>
  </si>
  <si>
    <t xml:space="preserve">SUTURA ABSORBIBLE SINTÉTICA, DE POLIGLECAPRONA, MONOFILAMENTO, No. 8-0, 3/8 DE CÍRCULO, PUNTA CORTANTE, 2.3.2.3.1., (6.5 A 7.5 MM.), LARGO DE HEBRA MÍNIMO 45 CMS., ESTÉRIL, LIBRE DE PIRÓGENOS, DESCARTABLE, EMPAQUE INDIVIDUAL. </t>
  </si>
  <si>
    <t>295-567-000</t>
  </si>
  <si>
    <t>SUTURA ABSORBIBLE SINTÉTICA, MONOFILAMENTO, CON POLIGLECAPRONA, 3/8 DE CÍRCULO, PUNTA CORTANTE, No. 9-0, AGUJA 6.5 A 7.5 MM.</t>
  </si>
  <si>
    <t>SUTURA ABSORBIBLE SINTÉTICA, DE POLIGLECAPRONA, MONOFILAMENTO, No. 9-0, 3/8 DE CÍRCULO, PUNTA CORTANTE, 2.3.2.3.1., (6.5 A 7.5 MM.), LARGO DE HEBRA MÍNIMO 45 CMS., ESTÉRIL, LIBRE DE PIRÓGENOS, DESCARTABLE, EMPAQUE INDIVIDUAL.</t>
  </si>
  <si>
    <t>295-568-000</t>
  </si>
  <si>
    <t>SUTURA ABSORBIBLE SINTÉTICA, MONOFILAMENTO, CON POLIGLECAPRONA, 3/8 DE CÍRCULO, PUNTA CORTANTE, No. 10-0, AGUJA 6.5 A 7.5 MM.</t>
  </si>
  <si>
    <t>SUTURA ABSORBIBLE SINTÉTICA, DE POLIGLECAPRONA, MONOFILAMENTO, No. 10-0, 3/8 DE CÍRCULO, PUNTA CORTANTE, 2.3.2.3.1., (6.5 A 7.5 MM.), LARGO DE HEBRA MÍNIMO 45 CMS., ESTÉRIL, LIBRE DE PIRÓGENOS, DESCARTABLE, EMPAQUE INDIVIDUAL.</t>
  </si>
  <si>
    <t>295-569-000</t>
  </si>
  <si>
    <t>SUTURA ABSORBIBLE SINTÉTICA, MONOFILAMENTO, CON POLIGLECAPRONA, 1/2 CÍRCULO, PUNTA CÓNICA, No. 0 (1-0), AGUJA 26 MM.</t>
  </si>
  <si>
    <t>SUTURA ABSORBIBLE SINTÉTICA, DE POLIGLECAPRONA, MONOFILAMENTO, No. 0 (1-0), 1/2 CÍRCULO, PUNTA CÓNICA, 2.4.0.3.1., (26 MM.), LARGO DE HEBRA MÍNIMO 65 CMS., ESTÉRIL, LIBRE DE PIRÓGENOS, DESCARTABLE, EMPAQUE INDIVIDUAL.</t>
  </si>
  <si>
    <t>295-570-000</t>
  </si>
  <si>
    <t>SUTURA ABSORBIBLE SINTÉTICA, MONOFILAMENTO, CON POLIGLECAPRONA, 1/2 CÍRCULO, PUNTA CÓNICA, No. 0 (1-0), AGUJA 36 MM.</t>
  </si>
  <si>
    <t>SUTURA ABSORBIBLE SINTÉTICA, DE POLIGLECAPRONA, MONOFILAMENTO, No. 0 (1-0), 1/2 CÍRCULO, PUNTA CÓNICA, 2.4.0.3.1., (36 MM.), LARGO DE HEBRA MÍNIMO 65 CMS.,  ESTÉRIL, LIBRE DE PIRÓGENOS, DESCARTABLE, EMPAQUE INDIVIDUAL.</t>
  </si>
  <si>
    <t>295-571-000</t>
  </si>
  <si>
    <t>SUTURA ABSORBIBLE SINTÉTICA, MONOFILAMENTO, CON POLIGLECAPRONA, 1/2 CÍRCULO, PUNTA CÓNICA, No. 2-0, AGUJA 26 MM.</t>
  </si>
  <si>
    <t>SUTURA ABSORBIBLE SINTÉTICA, DE POLIGLECAPRONA, MONOFILAMENTO, No. 2-0, 1/2 CÍRCULO, PUNTA CÓNICA, 2.4.0.3.1., (26 MM.), LARGO DE HEBRA MÍNIMO 65 CMS., ESTÉRIL, LIBRE DE PIRÓGENOS, DESCARTABLE, EMPAQUE INDIVIDUAL.</t>
  </si>
  <si>
    <t>295-572-000</t>
  </si>
  <si>
    <t>SUTURA ABSORBIBLE SINTÉTICA, MONOFILAMENTO, CON POLIGLECAPRONA, 1/2 CÍRCULO, PUNTA CÓNICA, No. 2-0, AGUJA 36 MM.</t>
  </si>
  <si>
    <t>SUTURA ABSORBIBLE SINTÉTICA, DE POLIGLECAPRONA, MONOFILAMENTO, No. 2-0, 1/2 CÍRCULO, PUNTA CÓNICA, 2.4.0.3.1., (36 MM.), LARGO DE HEBRA MÍNIMO 65 CMS., ESTÉRIL, LIBRE DE PIRÓGENOS, DESCARTABLE, EMPAQUE INDIVIDUAL.</t>
  </si>
  <si>
    <t>295-573-000</t>
  </si>
  <si>
    <t>SUTURA ABSORBIBLE SINTÉTICA, MONOFILAMENTO, CON POLIGLECAPRONA, No. 3-0, AGUJA 15 A 17 MM.</t>
  </si>
  <si>
    <t>SUTURA ABSORBIBLE SINTÉTICA, DE POLIGLECAPRONA, MONOFILAMENTO, No. 3-0, 1/2 CÍRCULO, PUNTA CÓNICA, 2. 4.0.3.1., (15 A 17 MM.), LARGO DE HEBRA MÍNIMO 65 CMS., ESTÉRIL, LIBRE DE PIRÓGENOS, DESCARTABLE, EMPAQUE INDIVIDUAL.</t>
  </si>
  <si>
    <t>295-574-000</t>
  </si>
  <si>
    <t>SUTURA ABSORBIBLE SINTÉTICA, MONOFILAMENTO, CON POLIGLECAPRONA, No. 3-0, AGUJA 36 MM.</t>
  </si>
  <si>
    <t>SUTURA ABSORBIBLE SINTÉTICA, DE POLIGLECAPRONA, MONOFILAMENTO, No. 3-0, 1/2 CÍRCULO, PUNTA CÓNICA, 2.4.0.3.1., (36 MM.), LARGO DE HEBRA MÍNIMO 65 CMS.,  ESTÉRIL, LIBRE DE PIRÓGENOS, DESCARTABLE, EMPAQUE INDIVIDUAL.</t>
  </si>
  <si>
    <t>295-575-000</t>
  </si>
  <si>
    <t>SUTURA ABSORBIBLE SINTÉTICA, MONOFILAMENTO, CON POLIGLECAPRONA, No. 4-0, AGUJA 26 MM.</t>
  </si>
  <si>
    <t>SUTURA ABSORBIBLE SINTÉTICA, DE POLIGLECAPRONA, MONOFILAMENTO, No. 4-0, 1/2 CÍRCULO, PUNTA CÓNICA, 2.4.0.3.1., (26 MM.), LARGO DE HEBRA MÍNIMO 45 CMS., ESTÉRIL, LIBRE DE PIRÓGENOS, DESCARTABLE, EMPAQUE INDIVIDUAL.</t>
  </si>
  <si>
    <t>295-576-000</t>
  </si>
  <si>
    <t>SUTURA ABSORBIBLE SINTÉTICA, MONOFILAMENTO, CON POLIGLECAPRONA, No. 4-0, AGUJA 15 A 17 MM.</t>
  </si>
  <si>
    <t>SUTURA ABSORBIBLE SINTÉTICA, DE POLIGLECAPRONA, MONOFILAMENTO, No. 4-0, 1/2 CÍRCULO, PUNTA CÓNICA, 2.4.0.3.1., (15 A 17 MM.), LARGO DE HEBRA MÍNIMO 45 CMS., ESTÉRIL, LIBRE DE PIRÓGENOS, DESCARTABLE, EMPAQUE INDIVIDUAL.</t>
  </si>
  <si>
    <t>295-577-000</t>
  </si>
  <si>
    <t>SUTURA ABSORBIBLE SINTÉTICA, MONOFILAMENTO, CON POLIGLECAPRONA, 1/2 CÍRCULO, PUNTA CÓNICA, No. 5-0, AGUJA 15 A 17 MM.</t>
  </si>
  <si>
    <t>SUTURA ABSORBIBLE SINTÉTICA, DE POLIGLECAPRONA, MONOFILAMENTO, No. 5-0, 1/2 CÍRCULO, PUNTA CÓNICA, 2.4.0.3.1., (15 A 17 MM.), LARGO DE HEBRA MÍNIMO 45 CMS., ESTÉRIL, LIBRE DE PIRÓGENOS, DESCARTABLE, EMPAQUE INDIVIDUAL.</t>
  </si>
  <si>
    <t>295-578-000</t>
  </si>
  <si>
    <t>SUTURA ABSORBIBLE SINTÉTICA, MONOFILAMENTO, CON POLIGLECAPRONA, No. 7-0, AGUJA 6.5 A 7.5 MM.</t>
  </si>
  <si>
    <t>SUTURA ABSORBIBLE SINTÉTICA, DE POLIGLECAPRONA, MONOFILAMENTO, No. 7-0, 3/8 CÍRCULO, PUNTA CÓNICA, 2.3.0.3.1., (6.5 A 7.5 MM.), LARGO DE HEBRA MÍNIMO 45 CMS., ESTÉRIL, LIBRE DE PIRÓGENOS, DESCARTABLE, EMPAQUE INDIVIDUAL.</t>
  </si>
  <si>
    <t>295-579-000</t>
  </si>
  <si>
    <t>SUTURA ABSORBIBLE SINTÉTICA, MONOFILAMENTO, CON POLIGLECAPRONA, No. 8-0, AGUJA 6.5 A 7.5 MM.</t>
  </si>
  <si>
    <t>SUTURA ABSORBIBLE SINTÉTICA, DE POLIGLECAPRONA, MONOFILAMENTO, No. 8-0, 3/8 CÍRCULO, PUNTA CÓNICA, 2.3.0.3.1., (6.5 A 7.5 MM.), LARGO DE HEBRA MÍNIMO 45 CMS., ESTÉRIL, LIBRE DE PIRÓGENOS, DESCARTABLE, EMPAQUE INDIVIDUAL.</t>
  </si>
  <si>
    <t>295-580-000</t>
  </si>
  <si>
    <t>SUTURA ABSORBIBLE SINTÉTICA, MONOFILAMENTO, CON POLIGLECAPRONA, No. 9-0, AGUJA 6.5 A 7.5 MM.</t>
  </si>
  <si>
    <t xml:space="preserve">SUTURA ABSORBIBLE SINTÉTICA, DE POLIGLECAPRONA, MONOFILAMENTO, No. 9-0, 3/8 CÍRCULO, PUNTA CÓNICA, 2.3.0.3.1., (6.5 A 7.5 MM.), LARGO DE HEBRA MÍNIMO 45 CMS., ESTÉRIL, LIBRE DE PIRÓGENOS, DESCARTABLE, EMPAQUE INDIVIDUAL. </t>
  </si>
  <si>
    <t>295-581-000</t>
  </si>
  <si>
    <t xml:space="preserve">SUTURA ENDOSCÓPICA, ABSORBIBLE SINTÉTICA, MULTIFILAMENTO TRENZADO, CON RECUBRIMIENTO, No. 0. </t>
  </si>
  <si>
    <t>SUTURA ENDOSCÓPICA  ABSORBIBLE SINTÉTICA, MULTIFILAMENTO TRENZADO, CON  RECUBRIMIENTO, No. 0, AGUJA RECTA PARA MECANISMO TIPO ENDOSTITCH, (9 MM.), LONGITUD DE SUTURA 120 CM., ESTÉRIL, LIBRE DE PIRÓGENOS, DESCARTABLE, EMPAQUE INDIVIDUAL.</t>
  </si>
  <si>
    <t>295-582-000</t>
  </si>
  <si>
    <t>SUTURA ABSORBIBLE SINTÉTICA, MONOFILAMENTO, CON POLIGLECAPRONA, No. 10-0, AGUJA 6.5 A 7.5 MM.</t>
  </si>
  <si>
    <t xml:space="preserve">SUTURA ABSORBIBLE SINTÉTICA, DE POLIGLECAPRONA, MONOFILAMENTO, No. 10-0, 3/8 CÍRCULO, PUNTA CÓNICA, 2.3.0.1.1., (6.5 A 7.5 MM.), LARGO DE HEBRA MÍNIMO 45 CMS., ESTÉRIL, LIBRE DE PIRÓGENOS, DESCARTABLE, EMPAQUE INDIVIDUAL. </t>
  </si>
  <si>
    <t>295-583-000</t>
  </si>
  <si>
    <t>SUTURA ENDOSCÓPICA, ABSORBIBLE SINTÉTICA, MULTIFILAMENTO TRENZADO, CON RECUBRIMIENTO, No. 2-0</t>
  </si>
  <si>
    <t>SUTURA ENDOSCÓPICA ABSORBIBLE SINTÉTICA, MULTIFILAMENTO TRENZADO, CON  RECUBRIMIENTO, No. 2-0, AGUJA RECTA PARA MECANISMO TIPO ENDOSTITCH, (9 MM.), LONGITUD DE SUTURA 120 CM., ESTÉRIL, LIBRE DE PIRÓGENOS, DESCARTABLE, EMPAQUE INDIVIDUAL.</t>
  </si>
  <si>
    <t>295-584-000</t>
  </si>
  <si>
    <t>SUTURA ABSORBIBLE MONOFILAMENTO DE POLIDIOXANONA, No. 1, AGUJA 26 MM</t>
  </si>
  <si>
    <t>SUTURA SINTÉTICA ABSORBIBLE MONOFILAMENTO DE POLIDIOXANONA, No. 1,  AGUJA CURVA, 1/2 CÍRCULO, PUNTA CÓNICA, 2.4.0.1.1. (26 MM) EN EMPAQUE INDIVIDUAL ESTÉRIL Y LIBRE DE PIRÓGENOS.  LARGO DE LA HEBRA DE 65 CMS.</t>
  </si>
  <si>
    <t>295-585-000</t>
  </si>
  <si>
    <t>SUTURA ABSORBIBLE MONOFILAMENTO DE POLIDIOXANONA, No. 1, AGUJA 36 MM</t>
  </si>
  <si>
    <t>SUTURA SINTÉTICA ABSORBIBLE MONOFILAMENTO DE POLIDIOXANONA, No. 1 CON AGUJA CURVA, 1/2 CÍRCULO, PUNTA CÓNICA, 2.4.0.1.1. (36 MM) EN EMPAQUE INDIVIDUAL ESTÉRIL Y LIBRE DE PIRÓGENOS.  LARGO DE LA HEBRA DE 65 CMS.</t>
  </si>
  <si>
    <t>295-586-000</t>
  </si>
  <si>
    <t>SUTURA ABSORBIBLE MONOFILAMENTO DE POLIDIOXANONA, No. 3-0 , AGUJA 15 A 17 MM</t>
  </si>
  <si>
    <t xml:space="preserve">SUTURA SINTÉTICA ABSORBIBLE MONOFILAMENTO DE POLIDIOXANONA, No. 3-0 CON AGUJA CURVA, 1/2 CÍRCULO, PUNTA CÓNICA, 2.4.0.1.1. (15 A 17MM) EN EMPAQUE INDIVIDUAL ESTÉRIL Y LIBRE DE PIRÓGENOS.  LARGO DE LA HEBRA MÍNIMO 65 CMS. </t>
  </si>
  <si>
    <t>295-587-000</t>
  </si>
  <si>
    <t>SUTURA ABSORBIBLE MONOFILAMENTO DE POLIDIOXANONA, No. 4-0, AGUJA 20 A 22 MM</t>
  </si>
  <si>
    <t xml:space="preserve">SUTURA SINTÉTICA ABSORBIBLE MONOFILAMENTO DE POLIDIOXANONA, No. 4-0 CON AGUJA CURVA, 1/2 CÍRCULO, PUNTA CÓNICA, 2.4.0.1.1. (20 A 22MM) EN EMPAQUE INDIVIDUAL, ESTÉRIL Y LIBRE DE PIRÓGENOS.  LARGO DE LA HEBRA DE 65 CMS. </t>
  </si>
  <si>
    <t>295-588-000</t>
  </si>
  <si>
    <t>SUTURA NO ABSORBIBLE NATURAL, MULTIFILAMENTO TRENZADO, CON RECUBRIMIENTO (SEDA), 1/2 CÍRCULO, PUNTA CÓNICA, No. 1, AGUJA 26 MM.</t>
  </si>
  <si>
    <t>SUTURA NO ABSORBIBLE NATURAL, MULTIFILAMENTO TRENZADO, CON RECUBRIMIENTO (SEDA), No. 1, AGUJA CURVA, 1/2 CÍRCULO, PUNTA CÓNICA, 2.4.0.1.1., (26 MM.), LARGO DE HEBRA MÍNIMO 65 CMS., ESTÉRIL, LIBRE DE PIRÓGENOS, DESCARTABLE, EMPAQUE INDIVIDUAL.</t>
  </si>
  <si>
    <t>295-589-000</t>
  </si>
  <si>
    <t>SUTURA NO ABSORBIBLE NATURAL, MULTIFILAMENTO TRENZADO, CON RECUBRIMIENTO (SEDA), 1/2 CÍRCULO, PUNTA CÓNICA, No. 0, AGUJA 26 MM.</t>
  </si>
  <si>
    <t>SUTURA NO ABSORBIBLE NATURAL, MULTIFILAMENTO TRENZADO, CON RECUBRIMIENTO (SEDA), No. 0, AGUJA CURVA, 1/2 CÍRCULO, PUNTA CÓNICA, 2.4.0.1.1., (26 MM.), LARGO DE HEBRA MÍNIMO 65 CMS., ESTÉRIL, LIBRE DE PIRÓGENOS, DESCARTABLE, EMPAQUE INDIVIDUAL.</t>
  </si>
  <si>
    <t>295-590-000</t>
  </si>
  <si>
    <t>SUTURA NO ABSORBIBLE NATURAL, MULTIFILAMENTO TRENZADO, CON RECUBRIMIENTO (SEDA), 1/2 CÍRCULO, PUNTA CÓNICA, No. 0, AGUJA 36 MM.</t>
  </si>
  <si>
    <t>SUTURA NO ABSORBIBLE NATURAL, MULTIFILAMENTO TRENZADO, CON RECUBRIMIENTO (SEDA), No. 0, AGUJA CURVA, 1/2 CÍRCULO, PUNTA CÓNICA, 2.4.0.1.1., (36 MM.), LARGO DE HEBRA MÍNIMO 65 CMS., ESTÉRIL, LIBRE DE PIRÓGENOS, DESCARTABLE, EMPAQUE INDIVIDUAL.</t>
  </si>
  <si>
    <t>295-591-000</t>
  </si>
  <si>
    <t>SUTURA NO ABSORBIBLE NATURAL, MULTIFILAMENTO TRENZADO, CON RECUBRIMIENTO (SEDA), No. 2-0, AGUJA PUNTA TRIANGULAR 26 MM.</t>
  </si>
  <si>
    <t>SUTURA NO ABSORBIBLE NATURAL, MULTIFILAMENTO TRENZADO, CON RECUBRIMIENTO (SEDA), No. 2-0, AGUJA CURVA, 1/2 CÍRCULO, PUNTA TRIANGULAR, 2.4.3.1.1., (26 MM.), LARGO DE HEBRA MÍNIMO 65 CMS., ESTÉRIL, LIBRE DE PIRÓGENOS, DESCARTABLE, EMPAQUE INDIVIDUAL.</t>
  </si>
  <si>
    <t>295-592-000</t>
  </si>
  <si>
    <t>SUTURA NO ABSORBIBLE NATURAL, MULTIFILAMENTO TRENZADO, CON RECUBRIMIENTO (SEDA), No. 2-0, AGUJA PUNTA CÓNICA 26 MM.</t>
  </si>
  <si>
    <t>SUTURA NO ABSORBIBLE NATURAL, MULTIFILAMENTO TRENZADO, CON RECUBRIMIENTO (SEDA), No. 2-0, AGUJA CURVA, 1/2 CÍRCULO, PUNTA CÓNICA, 2.4.0.1.1., (26 MM.), LARGO DE HEBRA MÍNIMO 65 CMS., ESTÉRIL, LIBRE DE PIRÓGENOS, DESCARTABLE, EMPAQUE INDIVIDUAL.</t>
  </si>
  <si>
    <t>295-593-000</t>
  </si>
  <si>
    <t>SUTURA NO ABSORBIBLE NATURAL, MULTIFILAMENTO TRENZADO, CON RECUBRIMIENTO (SEDA), No. 3-0, AGUJA 26 MM.</t>
  </si>
  <si>
    <t>SUTURA NO ABSORBIBLE NATURAL, MULTIFILAMENTO TRENZADO, CON RECUBRIMIENTO (SEDA), No. 3-0, AGUJA CURVA, 1/2 CÍRCULO, PUNTA CÓNICA, 2.4.0.1.1., (26 MM.), LARGO DE HEBRA MÍNIMO 65 CMS., ESTÉRIL, LIBRE DE PIRÓGENOS, DESCARTABLE, EMPAQUE INDIVIDUAL.</t>
  </si>
  <si>
    <t>295-594-000</t>
  </si>
  <si>
    <t>SUTURA NO ABSORBIBLE NATURAL, MULTIFILAMENTO TRENZADO, CON RECUBRIMIENTO (SEDA), 1/2 CÍRCULO, PUNTA CÓNICA, No. 4-0, AGUJA 17 A 20 MM.</t>
  </si>
  <si>
    <t>SUTURA NO ABSORBIBLE NATURAL, MULTIFILAMENTO TRENZADO, CON RECUBRIMIENTO (SEDA), No. 4-0, AGUJA CURVA, 1/2 CÍRCULO, PUNTA CÓNICA, 2.4.0.1.1., (17 A 20 MM.), LARGO DE HEBRA MÍNIMO 65 CMS., ESTÉRIL, LIBRE DE PIRÓGENOS, DESCARTABLE, EMPAQUE INDIVIDUAL.</t>
  </si>
  <si>
    <t>295-595-000</t>
  </si>
  <si>
    <t>SUTURA NO ABSORBIBLE NATURAL, MULTIFILAMENTO TRENZADO, CON RECUBRIMIENTO (SEDA), 3/8 DE CÍRCULO, PUNTA TRIANGULAR, No. 4-0, AGUJA 17 A 20 MM.</t>
  </si>
  <si>
    <t>SUTURA NO ABSORBIBLE NATURAL, MULTIFILAMENTO TRENZADO, CON RECUBRIMIENTO (SEDA), No. 4-0, AGUJA CURVA, 3/8 DE CÍRCULO, PUNTA TRIANGULAR, CORTE INVERSO,  2.3.3.3.1., (17 A 20 MM.), LARGO DE HEBRA MÍNIMO 65 CMS., ESTÉRIL, LIBRE DE PIRÓGENOS, DESCARTABLE, EMPAQUE INDIVIDUAL.</t>
  </si>
  <si>
    <t>295-596-000</t>
  </si>
  <si>
    <t>SUTURA NO ABSORBIBLE NATURAL, MULTIFILAMENTO TRENZADO, CON RECUBRIMIENTO (SEDA), No. 5-0, AGUJA 19 MM.</t>
  </si>
  <si>
    <t>SUTURA NO ABSORBIBLE NATURAL, MULTIFILAMENTO TRENZADO, CON RECUBRIMIENTO (SEDA), No. 5-0, AGUJA CURVA, 3/8 DE CÍRCULO, PUNTA TRIANGULAR, CORTE INVERSO,  2.3.3.3.1., (19 MM.), LARGO DE HEBRA MÍNIMO 65 CMS., ESTÉRIL, LIBRE DE PIRÓGENOS, DESCARTABLE, EMPAQUE INDIVIDUAL.</t>
  </si>
  <si>
    <t>295-597-000</t>
  </si>
  <si>
    <t>SUTURA NO ABSORBIBLE NATURAL, MULTIFILAMENTO TRENZADO, CON RECUBRIMIENTO (SEDA), No. 5-0, AGUJA 16 MM.</t>
  </si>
  <si>
    <t>SUTURA NO ABSORBIBLE NATURAL, MULTIFILAMENTO TRENZADO, CON RECUBRIMIENTO (SEDA), No. 5-0, AGUJA CURVA, 1/2 CÍRCULO, PUNTA CÓNICA,  2.4.0.1.1., (16 MM.), LARGO DE HEBRA MÍNIMO 65 CMS., ESTÉRIL, LIBRE DE PIRÓGENOS, DESCARTABLE, EMPAQUE INDIVIDUAL.</t>
  </si>
  <si>
    <t>295-598-000</t>
  </si>
  <si>
    <t>SUTURA NO ABSORBIBLE NATURAL, MULTIFILAMENTO TRENZADO, CON RECUBRIMIENTO (SEDA), No. 7-0, DOBLE AGUJA 6.5 A 7.5 MM.</t>
  </si>
  <si>
    <t>SUTURA NO ABSORBIBLE NATURAL, MULTIFILAMENTO TRENZADO, CON RECUBRIMIENTO (SEDA), No. 7-0, DOBLE AGUJA CURVA, 3/8 DE CÍRCULO, PUNTA ESPATULADA, 2.3.6.4.2., (6.5 A 7.5 MM.), LARGO DE HEBRA MÍNIMO 45 CMS., ESTÉRIL, LIBRE DE PIRÓGENOS, DESCARTABLE, EMPAQUE INDIVIDUAL.</t>
  </si>
  <si>
    <t>295-599-000</t>
  </si>
  <si>
    <t>SUTURA NO ABSORBIBLE NATURAL, MULTIFILAMENTO TRENZADO, CON RECUBRIMIENTO (SEDA), 1/2 CÍRCULO, PUNTA TRIANGULAR, No. 1, AGUJA 26 MM.</t>
  </si>
  <si>
    <t>SUTURA NO ABSORBIBLE NATURAL, MULTIFILAMENTO TRENZADO, CON RECUBRIMIENTO (SEDA), No. 1, AGUJA CURVA, 1/2 CÍRCULO, PUNTA TRIANGULAR, CORTE INVERSO 2.4.3.3.1., (26 MM.), LARGO DE HEBRA MÍNIMO 65 CMS., ESTÉRIL, LIBRE DE PIRÓGENOS, DESCARTABLE, EMPAQUE INDIVIDUAL.</t>
  </si>
  <si>
    <t>295-600-000</t>
  </si>
  <si>
    <t>SUTURA NO ABSORBIBLE NATURAL, MULTIFILAMENTO TRENZADO, CON RECUBRIMIENTO (SEDA), No. 1, AGUJA 36 MM.</t>
  </si>
  <si>
    <t>SUTURA NO ABSORBIBLE NATURAL, MULTIFILAMENTO TRENZADO, CON RECUBRIMIENTO (SEDA), No. 1, AGUJA CURVA, 1/2 CÍRCULO, PUNTA TRIANGULAR, CORTE INVERSO, 2.4.3.3.1., (36 MM.), LARGO DE HEBRA MÍNIMO 65 CMS., ESTÉRIL, LIBRE DE PIRÓGENOS, DESCARTABLE, EMPAQUE INDIVIDUAL.</t>
  </si>
  <si>
    <t>295-601-000</t>
  </si>
  <si>
    <t>SUTURA NO ABSORBIBLE NATURAL, MULTIFILAMENTO TRENZADO, CON RECUBRIMIENTO (SEDA), 1/2 CÍRCULO, PUNTA TRIANGULAR, No. 0, AGUJA 26 MM.</t>
  </si>
  <si>
    <t>SUTURA NO ABSORBIBLE NATURAL, MULTIFILAMENTO TRENZADO, CON RECUBRIMIENTO (SEDA), No. 0, AGUJA CURVA, 1/2 CÍRCULO, PUNTA TRIANGULAR, CORTE INVERSO, 2.4.3.3.1., (26 MM.), LARGO DE HEBRA MÍNIMO 65 CMS., ESTÉRIL, LIBRE DE PIRÓGENOS, DESCARTABLE, EMPAQUE INDIVIDUAL.</t>
  </si>
  <si>
    <t>295-602-000</t>
  </si>
  <si>
    <t>SUTURA NO ABSORBIBLE NATURAL, MULTIFILAMENTO TRENZADO, CON RECUBRIMIENTO (SEDA), 1/2 CÍRCULO, PUNTA TRIANGULAR, No. 0, AGUJA 36 MM.</t>
  </si>
  <si>
    <t>SUTURA NO ABSORBIBLE NATURAL, MULTIFILAMENTO TRENZADO, CON RECUBRIMIENTO (SEDA), No. 0, AGUJA CURVA, 1/2 CÍRCULO, PUNTA TRIANGULAR, CORTE INVERSO, 2.4.3.3.1., (36 MM.), LARGO DE HEBRA MÍNIMO 65 CMS., ESTÉRIL, LIBRE DE PIRÓGENOS, DESCARTABLE, EMPAQUE INDIVIDUAL.</t>
  </si>
  <si>
    <t>295-603-000</t>
  </si>
  <si>
    <t>SUTURA NO ABSORBIBLE NATURAL, MULTIFILAMENTO TRENZADO, CON RECUBRIMIENTO (SEDA), No. 4-0, AGUJA 16 A 17 MM.</t>
  </si>
  <si>
    <t>SUTURA NO ABSORBIBLE NATURAL, MULTIFILAMENTO TRENZADO, CON RECUBRIMIENTO (SEDA), No. 4-0, AGUJA CURVA, 1/2 CÍRCULO, PUNTA CÓNICA, 2.4.0.1.1., (16-17 MM.), LARGO DE HEBRA MÍNIMO 65 CMS., ESTÉRIL, LIBRE DE PIRÓGENOS, DESCARTABLE, EMPAQUE INDIVIDUAL.</t>
  </si>
  <si>
    <t>295-604-000</t>
  </si>
  <si>
    <t>SUTURA NO ABSORBIBLE SINTÉTICA, MONOFILAMENTO, DE POLIPROPILENO, No. 4-0, DOBLE AGUJA 15 A 17 MM.</t>
  </si>
  <si>
    <t>SUTURA NO ABSORBIBLE SINTÉTICA, MONOFILAMENTO, POLIPROPILENO, No. 4-0, DOBLE AGUJA CURVA, 1/2 CÍRCULO, PUNTA CÓNICA, 2.4.0.1.2., (15 A 17 MM.), LARGO DE HEBRA MÍNIMO 65 CMS., ESTÉRIL, LIBRE DE PIRÓGENOS, DESCARTABLE, EMPAQUE INDIVIDUAL.</t>
  </si>
  <si>
    <t>295-605-000</t>
  </si>
  <si>
    <t>SUTURA NO ABSORBIBLE SINTÉTICA, MONOFILAMENTO, DE POLIPROPILENO, No. 5-0, DOBLE AGUJA 15 A 17 MM.</t>
  </si>
  <si>
    <t>SUTURA NO ABSORBIBLE SINTÉTICA, MONOFILAMENTO, POLIPROPILENO, No. 5-0, DOBLE AGUJA CURVA, 5/8 DE CÍRCULO, PUNTA CÓNICA, 2.5.0.1.2., (15 A 17 MM.), LARGO DE HEBRA MÍNIMO 65 CMS., ESTÉRIL, LIBRE DE PIRÓGENOS, DESCARTABLE, EMPAQUE INDIVIDUAL.</t>
  </si>
  <si>
    <t>295-606-000</t>
  </si>
  <si>
    <t>SUTURA NO ABSORBIBLE SINTÉTICA, MONOFILAMENTO, POLIPROPILENO, No. 3-0, AGUJA 15 A 17 MM.</t>
  </si>
  <si>
    <t>SUTURA NO ABSORBIBLE SINTÉTICA, MONOFILAMENTO, POLIPROPILENO No. 3-0, AGUJA CURVA, 1/2 CÍRCULO, PUNTA CÓNICA, 2.4.0.1.1., (15 A 17 MM.), LARGO DE HEBRA MÍNIMO 65 CMS., ESTÉRIL, LIBRE DE PIRÓGENOS, DESCARTABLE, EMPAQUE INDIVIDUAL.</t>
  </si>
  <si>
    <t>295-607-000</t>
  </si>
  <si>
    <t>SUTURA NO ABSORBIBLE SINTÉTICA, MONOFILAMENTO, DE POLIPROPILENO, No. 3-0, DOBLE AGUJA 26 MM.</t>
  </si>
  <si>
    <t>SUTURA NO ABSORBIBLE SINTÉTICA, MONOFILAMENTO, POLIPROPILENO, No. 3-0, DOBLE AGUJA CURVA, 1/2 CÍRCULO, PUNTA CÓNICA, 2.4.0.1.2., (26 MM.), LARGO DE HEBRA MÍNIMO 65 CMS., ESTÉRIL, LIBRE DE PIRÓGENOS, DESCARTABLE, EMPAQUE INDIVIDUAL.</t>
  </si>
  <si>
    <t>295-608-000</t>
  </si>
  <si>
    <t>SUTURA NO ABSORBIBLE SINTÉTICA, MONOFILAMENTO, POLIPROPILENO, No. 5-0, DOBLE AGUJA 13 MM.</t>
  </si>
  <si>
    <t xml:space="preserve">SUTURA NO ABSORBIBLE SINTÉTICA, MONOFILAMENTO, POLIPROPILENO, No. 5-0, DOBLE AGUJA CURVA, 3/8 DE CÍRCULO, PUNTA CÓNICA, 2.3.0.1.2., (13 MM.), LARGO DE HEBRA MÍNIMO 45 CMS., ESTÉRIL, LIBRE DE PIRÓGENOS, DESCARTABLE, EMPAQUE INDIVIDUAL. </t>
  </si>
  <si>
    <t>295-609-000</t>
  </si>
  <si>
    <t>SUTURA NO ABSORBIBLE SINTÉTICA, MONOFILAMENTO, POLIPROPILENO, No. 5-0, DOBLE AGUJA 9 A 10 MM.</t>
  </si>
  <si>
    <t xml:space="preserve">SUTURA NO ABSORBIBLE SINTÉTICA, MONOFILAMENTO, POLIPROPILENO, No. 5-0, DOBLE AGUJA CURVA, 1/2 CÍRCULO, PUNTA CÓNICA, 2.4.0.1.2., (9 A 10 MM.), LARGO DE HEBRA MÍNIMO 45 CMS., ESTÉRIL, LIBRE DE PIRÓGENOS, DESCARTABLE, EMPAQUE INDIVIDUAL. </t>
  </si>
  <si>
    <t>295-610-000</t>
  </si>
  <si>
    <t>SUTURA NO ABSORBIBLE SINTÉTICA, MONOFILAMENTO, POLIPROPILENO, No. 0, AGUJA 26 MM.</t>
  </si>
  <si>
    <t xml:space="preserve">SUTURA NO ABSORBIBLE SINTÉTICA, MONOFILAMENTO, POLIPROPILENO, No. 0, DOBLE AGUJA CURVA, 1/2 CÍRCULO, PUNTA CÓNICA, 2.4.0.1.2., (26 MM.), LARGO DE HEBRA MÍNIMO 65 CMS., ESTÉRIL, LIBRE DE PIRÓGENOS, DESCARTABLE, EMPAQUE INDIVIDUAL. </t>
  </si>
  <si>
    <t>295-611-000</t>
  </si>
  <si>
    <t>SUTURA NO ABSORBIBLE SINTÉTICA, MONOFILAMENTO, POLIPROPILENO, No. 2-0, AGUJA 26 MM.</t>
  </si>
  <si>
    <t>SUTURA NO ABSORBIBLE SINTÉTICA, MONOFILAMENTO, POLIPROPILENO, No. 2-0, AGUJA CURVA, 1/2 CÍRCULO, PUNTA TRIANGULAR, CORTE INVERSO, 2.4.3.3.1., (26   MM.), LARGO DE HEBRA MÍNIMO 65 CMS., ESTÉRIL, LIBRE DE PIRÓGENOS, DESCARTABLE, EMPAQUE INDIVIDUAL.</t>
  </si>
  <si>
    <t>295-612-000</t>
  </si>
  <si>
    <t>SUTURA NO ABSORBIBLE SINTÉTICA, MONOFILAMENTO, DE POLIPROPILENO, No. 2-0, DOBLE AGUJA CURVA 36 MM.</t>
  </si>
  <si>
    <t>SUTURA NO ABSORBIBLE SINTÉTICA, MONOFILAMENTO, POLIPROPILENO, No. 2-0, DOBLE AGUJA CURVA, 1/2 CÍRCULO, PUNTA CÓNICA, 2.4.0.1.2., (36 MM.), LARGO DE HEBRA MÍNIMO 65 CMS., ESTÉRIL, LIBRE DE PIRÓGENOS, DESCARTABLE, EMPAQUE INDIVIDUAL.</t>
  </si>
  <si>
    <t>295-613-000</t>
  </si>
  <si>
    <t>SUTURA NO ABSORBIBLE SINTÉTICA, MONOFILAMENTO, DE POLIPROPILENO, No. 4-0, DOBLE AGUJA 20 A 26 MM.</t>
  </si>
  <si>
    <t>SUTURA NO ABSORBIBLE SINTÉTICA, MONOFILAMENTO, POLIPROPILENO, No. 4-0, DOBLE AGUJA CURVA, 1/2 CÍRCULO, PUNTA CÓNICA, 2.4.0.1.2., (20 A 26 MM.), LARGO DE HEBRA MÍNIMO 65 CMS., ESTÉRIL, LIBRE DE PIRÓGENOS, DESCARTABLE, EMPAQUE INDIVIDUAL.</t>
  </si>
  <si>
    <t>295-614-000</t>
  </si>
  <si>
    <t>SUTURA NO ABSORBIBLE SINTÉTICA, MONOFILAMENTO, DE POLIPROPILENO, No. 6-0, DOBLE AGUJA 13 MM.</t>
  </si>
  <si>
    <t>SUTURA NO ABSORBIBLE SINTÉTICA, MONOFILAMENTO, POLIPROPILENO, 6-0, DOBLE AGUJA CURVA, 1/2 CÍRCULO, PUNTA CÓNICA, 2.4.0.1.2., (13 MM.), LARGO DE HEBRA MÍNIMO 65 CMS., ESTÉRIL, LIBRE DE PIRÓGENOS, DESCARTABLE, EMPAQUE INDIVIDUAL.</t>
  </si>
  <si>
    <t>295-615-000</t>
  </si>
  <si>
    <t>SUTURA NO ABSORBIBLE SINTÉTICA, MONOFILAMENTO, POLIPROPILENO, No. 7-0, DOBLE AGUJA 9 A 13 MM.</t>
  </si>
  <si>
    <t>SUTURA NO ABSORBIBLE SINTÉTICA MONOFILAMENTO, POLIPROPILENO, No. 7-0, DOBLE AGUJA, 3/8 DE CÍRCULO, PUNTA CÓNICA, 2.3.0.1.2., (9 A 13 MM.), LARGO DE HEBRA MÍNIMO 65 CMS., ESTÉRIL, LIBRE DE PIRÓGENOS, DESCARTABLE, EMPAQUE INDIVIDUAL.</t>
  </si>
  <si>
    <t>295-616-000</t>
  </si>
  <si>
    <t>SUTURA NO ABSORBIBLE SINTÉTICA, MULTIFILAMENTO, PARA CERCLAJE UTERINO, 48   MM.</t>
  </si>
  <si>
    <t>SUTURA NO ABSORBIBLE SINTÉTICA, MULTIFILAMENTO, PARA CERCLAJE UTERINO, BANDA LISA DE 5 MM. DE ANCHO, DOBLE AGUJA CURVA, 1/2 CÍRCULO, PUNTA CÓNICA, 2.4.0.1.2., (48   MM.), LARGO DE HEBRA MÍNIMO 30 CMS., ESTÉRIL, LIBRE DE PIRÓGENOS, DESCARTABLE, EMPAQUE INDIVIDUAL.</t>
  </si>
  <si>
    <t>295-617-000</t>
  </si>
  <si>
    <t>SUTURA NO ABSORBIBLE SINTÉTICA, MONOFILAMENTO,  EXPANDIBLE, POLITETRAFLUOROETILENO,   No. 4-0, DOBLE AGUJA 13 MM.</t>
  </si>
  <si>
    <t>SUTURA NO ABSORBIBLE SINTÉTICA, MONOFILAMENTO, EXPANDIBLE, POLITETRAFLUOROETILENO, No. 4-0, DOBLE AGUJA CURVA, 1/2 CÍRCULO, PUNTA CÓNICA, 2.4.0.1.2., (13 MM.), ESTÉRIL, LIBRE DE PIRÓGENOS, EMPAQUE INDIVIDUAL.</t>
  </si>
  <si>
    <t>295-618-000</t>
  </si>
  <si>
    <t>SUTURA NO ABSORBIBLE SINTÉTICA, MONOFILAMENTO,  EXPANDIBLE, POLITETRAFLUOROETILENO,   No. 5-0, DOBLE AGUJA 13 MM.</t>
  </si>
  <si>
    <t>SUTURA NO ABSORBIBLE SINTÉTICA, MONOFILAMENTO, EXPANDIBLE, POLITETRAFLUOROETILENO, No. 5-0, DOBLE AGUJA CURVA, 1/2 CÍRCULO, PUNTA CÓNICA, 2.4.0.1.2., (13 MM.), ESTÉRIL, LIBRE DE PIRÓGENOS, EMPAQUE INDIVIDUAL.</t>
  </si>
  <si>
    <t>295-619-000</t>
  </si>
  <si>
    <t>SUTURA NO ABSORBIBLE SINTÉTICA, MONOFILAMENTO,  EXPANDIBLE, POLITETRAFLUOROETILENO,   No. 6-0, DOBLE AGUJA 10 MM.</t>
  </si>
  <si>
    <t>SUTURA NO ABSORBIBLE SINTÉTICA, MONOFILAMENTO, EXPANDIBLE, POLITETRAFLUOROETILENO, No. 6-0, DOBLE AGUJA CURVA, 1/2 CÍRCULO, PUNTA CÓNICA, 2.4.0.1.2., (10 MM.), ESTÉRIL, LIBRE DE PIRÓGENOS, EMPAQUE INDIVIDUAL.</t>
  </si>
  <si>
    <t>295-620-000</t>
  </si>
  <si>
    <t>SUTURA NO ABSORBIBLE SINTÉTICA, NYLON AZUL, MONOFILAMENTO, CALIBRE 0 (1-0), AGUJA 26 MM.</t>
  </si>
  <si>
    <t>SUTURA NO ABSORBIBLE SINTÉTICA, MONOFILAMENTO, No. 0 (1-0), 1/2 CÍRCULO, PUNTA TRIANGULAR CORTE CONVENCIONAL, 2.4.2.3.1., (26 MM.), LARGO DE HEBRA MÍNIMO 65 CMS., ESTÉRIL, LIBRE DE PIRÓGENOS, DESCARTABLE, EMPAQUE INDIVIDUAL.</t>
  </si>
  <si>
    <t>295-621-000</t>
  </si>
  <si>
    <t>SUTURA NO ABSORBIBLE SINTÉTICA, NYLON AZUL, MONOFILAMENTO, CALIBRE 0 (1-0), AGUJA 36 MM.</t>
  </si>
  <si>
    <t>SUTURA NO ABSORBIBLE SINTÉTICA, MONOFILAMENTO, No. 0 (1-0), 1/2 CÍRCULO, PUNTA TRIANGULAR CORTE CONVENCIONAL, 2.4.2.3.1., (36 MM.), LARGO DE HEBRA MÍNIMO 65 CMS, ESTÉRIL, LIBRE DE PIRÓGENOS, DESCARTABLE, EMPAQUE INDIVIDUAL.</t>
  </si>
  <si>
    <t>295-622-000</t>
  </si>
  <si>
    <t>SUTURA NO ABSORBIBLE SINTÉTICA, NYLON AZUL, MONOFILAMENTO, CALIBRE 2-0, AGUJA 26 MM.</t>
  </si>
  <si>
    <t>SUTURA NO ABSORBIBLE SINTÉTICA, MONOFILAMENTO, No. 2-0, 1/2 CÍRCULO, PUNTA TRIANGULAR CORTE CONVENCIONAL, 2.4.2.3.1., (26 MM.), LARGO DE HEBRA MÍNIMO 65 CMS, ESTÉRIL, LIBRE DE PIRÓGENOS, DESCARTABLE, EMPAQUE INDIVIDUAL.</t>
  </si>
  <si>
    <t>295-623-000</t>
  </si>
  <si>
    <t>SUTURA NO ABSORBIBLE SINTÉTICA, NYLON AZUL,   MONOFILAMENTO, CALIBRE 2-0, AGUJA 36 MM.</t>
  </si>
  <si>
    <t>SUTURA NO ABSORBIBLE SINTÉTICA, MONOFILAMENTO, No. 2-0, AGUJA CORTANTE, 1/2 CÍRCULO, PUNTA TRIANGULAR CORTE CONVENCIONAL, 2.4.2.3.1., (36 MM.), LARGO DE HEBRA MÍNIMO 65 CMS, ESTÉRIL, LIBRE DE PIRÓGENOS, DESCARTABLE, EMPAQUE INDIVIDUAL.</t>
  </si>
  <si>
    <t>295-624-000</t>
  </si>
  <si>
    <t>SUTURA NO ABSORBIBLE SINTÉTICA, NYLON AZUL,  MONOFILAMENTO, CALIBRE 3-0, AGUJA 19 A 24 MM.</t>
  </si>
  <si>
    <t>SUTURA NO ABSORBIBLE SINTÉTICA, MONOFILAMENTO, No. 3-0, 1/2 CÍRCULO, PUNTA TRIANGULAR CORTE CONVENCIONAL 2.4.2.3.1., (19 A 24 MM..), LARGO DE HEBRA MÍNIMO 65 CMS., ESTÉRIL, LIBRE DE PIRÓGENOS, DESCARTABLE, EMPAQUE INDIVIDUAL.</t>
  </si>
  <si>
    <t>295-625-000</t>
  </si>
  <si>
    <t>SUTURA NO ABSORBIBLE SINTÉTICA, NYLON AZUL,   MONOFILAMENTO, CALIBRE 4-0, AGUJA 18 A 20 MM.</t>
  </si>
  <si>
    <t>SUTURA NO ABSORBIBLE SINTÉTICA, MONOFILAMENTO, No. 4-0,  1/2 CÍRCULO, PUNTA TRIANGULAR CORTE CONVENCIONAL 2.4.2.3.1., (18 A 20 MM.), LARGO DE HEBRA MÍNIMO 45 CMS., ESTÉRIL, LIBRE DE PIRÓGENOS, DESCARTABLE, EMPAQUE INDIVIDUAL.</t>
  </si>
  <si>
    <t>295-626-000</t>
  </si>
  <si>
    <t>SUTURA NO ABSORBIBLE SINTÉTICA, NYLON AZUL, MONOFILAMENTO, CALIBRE 5-0, 1/2 CÍRCULO, PUNTA TRIANGULAR CORTE CONVENCIONAL, AGUJA 13 A 15 MM.</t>
  </si>
  <si>
    <t>SUTURA NO ABSORBIBLE SINTÉTICA, MONOFILAMENTO, No. 5-0, 1/2 CÍRCULO, PUNTA TRIANGULAR CORTE CONVENCIONAL 2.4.2.3.1., (13 A 15 MM.), LARGO DE HEBRA MÍNIMO 45 CMS., ESTÉRIL, LIBRE DE PIRÓGENOS, DESCARTABLE, EMPAQUE INDIVIDUAL.</t>
  </si>
  <si>
    <t>295-627-000</t>
  </si>
  <si>
    <t>SUTURA NO ABSORBIBLE SINTÉTICA, NYLON AZUL,  MONOFILAMENTO, CALIBRE 5-0, AGUJA 13 A 15 MM.</t>
  </si>
  <si>
    <t>SUTURA NO ABSORBIBLE SINTÉTICA, MONOFILAMENTO, No. 5-0, 3/8 CÍRCULO, PUNTA TRIANGULAR CORTE CONVENCIONAL 2.4.2.3.1., (13 A 15 MM.), LARGO DE HEBRA MÍNIMO 45 CMS., ESTÉRIL, LIBRE DE PIRÓGENOS, DESCARTABLE, EMPAQUE INDIVIDUAL.</t>
  </si>
  <si>
    <t>295-628-000</t>
  </si>
  <si>
    <t>SUTURA NO ABSORBIBLE SINTÉTICA, NYLON AZUL,  MONOFILAMENTO, CALIBRE 6-0, AGUJA 26 MM.</t>
  </si>
  <si>
    <t>SUTURA NO ABSORBIBLE SINTÉTICA, MONOFILAMENTO, No. 6-0, 1/2 CÍRCULO, PUNTA TRIANGULAR CORTE CONVENCIONAL 2.4.2.3.1., (26 MM.), LARGO DE HEBRA MÍNIMO 45 CMS., ESTÉRIL, LIBRE DE PIRÓGENOS, DESCARTABLE, EMPAQUE INDIVIDUAL.</t>
  </si>
  <si>
    <t>295-629-000</t>
  </si>
  <si>
    <t>SUTURA NO ABSORBIBLE SINTÉTICA, NYLON AZUL, MONOFILAMENTO, CALIBRE 6-0, AGUJA 36 MM.</t>
  </si>
  <si>
    <t>SUTURA NO ABSORBIBLE SINTÉTICA, MONOFILAMENTO, No. 6-0,  1/2 CÍRCULO, PUNTA TRIANGULAR CORTE CONVENCIONAL 2.4.2.3.1., (36 MM.), LARGO DE HEBRA MÍNIMO 45 CMS., ESTÉRIL, LIBRE DE PIRÓGENOS, DESCARTABLE, EMPAQUE INDIVIDUAL.</t>
  </si>
  <si>
    <t>295-630-000</t>
  </si>
  <si>
    <t>SUTURA NO ABSORBIBLE SINTÉTICA, NYLON AZUL,   MONOFILAMENTO, CALIBRE 7-0, 1/2 CÍRCULO, PUNTA TRIANGULAR CORTE CONVENCIONAL, AGUJA 6.5 A 7.5 MM.</t>
  </si>
  <si>
    <t>SUTURA NO ABSORBIBLE SINTÉTICA, MONOFILAMENTO, No. 7-0, 1/2 CÍRCULO, PUNTA TRIANGULAR CORTE CONVENCIONAL 2.4.2.3.1., (6.5 A 7.5 MM.), LARGO DE HEBRA MÍNIMO 45 CMS., ESTÉRIL, LIBRE DE PIRÓGENOS, DESCARTABLE, EMPAQUE INDIVIDUAL.</t>
  </si>
  <si>
    <t>295-631-000</t>
  </si>
  <si>
    <t>SUTURA NO ABSORBIBLE SINTÉTICA, NYLON AZUL,   MONOFILAMENTO, CALIBRE 7-0, AGUJA 6.5 A 7.5 MM</t>
  </si>
  <si>
    <t>SUTURA NO ABSORBIBLE SINTÉTICA, MONOFILAMENTO, No. 7-0, 3/8 CÍRCULO, PUNTA TRIANGULAR CORTE CONVENCIONAL 2.3.2.3.1., (6.5 A 7.5 MM), LARGO DE HEBRA MÍNIMO 45 CMS., ESTÉRIL, LIBRE DE PIRÓGENOS, DESCARTABLE, EMPAQUE INDIVIDUAL.</t>
  </si>
  <si>
    <t>295-632-000</t>
  </si>
  <si>
    <t>SUTURA NO ABSORBIBLE SINTÉTICA, NYLON AZUL,  MONOFILAMENTO, CALIBRE 8-0, 1/2 CÍRCULO, PUNTA TRIANGULAR CORTE CONVENCIONAL, AGUJA 6.5 A 7.5 MM</t>
  </si>
  <si>
    <t>SUTURA NO ABSORBIBLE SINTÉTICA, MONOFILAMENTO, No. 8-0, 1/2 CÍRCULO, PUNTA TRIANGULAR CORTE CONVENCIONAL 2.4.2.3.1., (6.5 A 7.5 MM.), LARGO DE HEBRA MÍNIMO 45 CMS., ESTÉRIL, LIBRE DE PIRÓGENOS, DESCARTABLE, EMPAQUE INDIVIDUAL.</t>
  </si>
  <si>
    <t>295-633-000</t>
  </si>
  <si>
    <t>SUTURA NO ABSORBIBLE SINTÉTICA, NYLON AZUL, MONOFILAMENTO, CALIBRE 8-0, AGUJA 6.5 A 7.5 MM</t>
  </si>
  <si>
    <t>SUTURA NO ABSORBIBLE SINTÉTICA, MONOFILAMENTO, No. 8-0, 3/8 CÍRCULO, PUNTA TRIANGULAR CORTE CONVENCIONAL 2.3.2.3.1., (6.5 A 7.5 MM), LARGO DE HEBRA MÍNIMO 45 CMS., ESTÉRIL, LIBRE DE PIRÓGENOS, DESCARTABLE, EMPAQUE INDIVIDUAL.</t>
  </si>
  <si>
    <t>295-634-000</t>
  </si>
  <si>
    <t>SUTURA NO ABSORBIBLE SINTÉTICA, NYLON AZUL,  MONOFILAMENTO, CALIBRE 9-0, AGUJA 6.5 A 7.5 MM</t>
  </si>
  <si>
    <t>SUTURA NO ABSORBIBLE SINTÉTICA, MONOFILAMENTO, No. 9-0, 3/8 CÍRCULO, PUNTA TRIANGULAR CORTE CONVENCIONAL 2.3.2.3.1., (6.5 A 7.5 MM.), LARGO DE HEBRA MÍNIMO 45 CMS., ESTÉRIL, LIBRE DE PIRÓGENOS, DESCARTABLE, EMPAQUE INDIVIDUAL.</t>
  </si>
  <si>
    <t>295-635-000</t>
  </si>
  <si>
    <t>SUTURA NO ABSORBIBLE SINTÉTICA, MONOFILAMENTO, CALIBRE 9-0, AGUJA 6.5 A 7.5 MM</t>
  </si>
  <si>
    <t>SUTURA NO ABSORBIBLE SINTÉTICA, MONOFILAMENTO, No. 9-0, 3/8 CÍRCULO, PUNTA TRIANGULAR CORTE CONVENCIONAL 2.3.2.3.1., (6.5 A 7.5 MM), LARGO DE HEBRA MÍNIMO 45 CMS., ESTÉRIL, LIBRE DE PIRÓGENOS, DESCARTABLE, EMPAQUE INDIVIDUAL.</t>
  </si>
  <si>
    <t>295-636-000</t>
  </si>
  <si>
    <t>SUTURA NO ABSORBIBLE SINTÉTICA, MONOFILAMENTO, CALIBRE 10-0, AGUJA 6.5 A 7.5 MM</t>
  </si>
  <si>
    <t>SUTURA NO ABSORBIBLE SINTÉTICA, MONOFILAMENTO, No. 10-0, 1/2 CÍRCULO, PUNTA TRIANGULAR CORTE CONVENCIONAL 2.4.2.3.1., (6.5 A 7.5 MM), LARGO DE HEBRA MÍNIMO 45 CMS., ESTÉRIL, LIBRE DE PIRÓGENOS, DESCARTABLE, EMPAQUE INDIVIDUAL.</t>
  </si>
  <si>
    <t>295-637-000</t>
  </si>
  <si>
    <t>SUTURA NO ABSORBIBLE SINTÉTICA, NYLON AZUL,  MONOFILAMENTO, CALIBRE 10-0, AGUJA 6.5 A 7.5 MM</t>
  </si>
  <si>
    <t>295-638-000</t>
  </si>
  <si>
    <t xml:space="preserve">SUTURA ENDOSCÓPICA, NO ABSORBIBLE SINTÉTICA, MULTIFILAMENTO TRENZADO, CON RECUBRIMIENTO, No. 2-0. </t>
  </si>
  <si>
    <t>SUTURA ENDOSCÓPICA NO ABSORBIBLE SINTÉTICA, MULTIFILAMENTO TRENZADO, CON  RECUBRIMIENTO, No. 2-0, AGUJA RECTA PARA MECANISMO TIPO ENDOSTITCH, (9 MM.), LONGITUD DE SUTURA 120 CM., ESTÉRIL, LIBRE DE PIRÓGENOS, DESCARTABLE, EMPAQUE INDIVIDUAL.</t>
  </si>
  <si>
    <t>295-639-000</t>
  </si>
  <si>
    <t xml:space="preserve">ACERO 2  4X50 CMS </t>
  </si>
  <si>
    <t xml:space="preserve">ACERO INOXIDABLE  No. 2, 4 HEBRAS POR SOBRE DE 50 CMS CADA UNA,  AGUJA 1/2 CÍRCULO, PUNTA TRIANGULAR CORTE INVERSO, 2.4.2.1.1 (45MM). ESTÉRIL, LIBRE DE PIRÓGENOS, DESCARTABLE, EMPAQUE INDIVIDUAL. </t>
  </si>
  <si>
    <t>295-640-000</t>
  </si>
  <si>
    <t>ACERO 1 4X45 CMS</t>
  </si>
  <si>
    <t xml:space="preserve">ACERO INOXIDABLE  No. 1, 4 HEBRAS POR SOBRE DE 45 CMS CADA UNA, AGUJA PUNTA CÓNICA, 1/2 CÍRCULO 2.4.0.1.1. (26MM). ESTÉRIL, LIBRE DE PIRÓGENOS, DESCARTABLE, EMPAQUE INDIVIDUAL. </t>
  </si>
  <si>
    <t>295-641-000</t>
  </si>
  <si>
    <t>ACERO 4  4X45 CMS</t>
  </si>
  <si>
    <t xml:space="preserve">ACERO INOXIDABLE No. 4, 4 HEBRAS POR SOBRE DE 45 CMS CADA UNA, PUNTA TRIANGULAR CORTE CONVENCIONAL, 1/2 CÍRCULO., 2.4.2.1.1. (48MM). ESTÉRIL, LIBRE DE PIRÓGENOS, DESCARTABLE, EMPAQUE INDIVIDUAL. </t>
  </si>
  <si>
    <t>295-642-000</t>
  </si>
  <si>
    <t>ACERO 5  4X45 CMS</t>
  </si>
  <si>
    <t xml:space="preserve">ACERO INOXIDABLE No. 5, 4 HEBRAS POR SOBRE DE 45 CMS CADA UNA,  1/2 CÍRCULO, PUNTA TRIANGULAR CORTE CONVENCIONAL, 2.4.2.1.1. (48MM) . ESTÉRIL, LIBRE DE PIRÓGENOS, DESCARTABLE, EMPAQUE INDIVIDUAL. </t>
  </si>
  <si>
    <t>295-643-000</t>
  </si>
  <si>
    <t xml:space="preserve">ACERO 6  4X45 CMS </t>
  </si>
  <si>
    <t xml:space="preserve">ACERO INOXIDABLE No. 6, 4 HEBRAS POR SOBRE DE 45 CMS CADA UNA,  PUNTA TRIANGULAR CORTE CONVENCIONAL,  DE 1/2 CÍRCULO 2.4.2.1.1.(48MM). ESTÉRIL, LIBRE DE PIRÓGENOS, DESCARTABLE, EMPAQUE INDIVIDUAL. </t>
  </si>
  <si>
    <t>Cotizaciones</t>
  </si>
  <si>
    <t>Ofertas CA</t>
  </si>
  <si>
    <t>Guatecompras</t>
  </si>
  <si>
    <t>PR anteriores</t>
  </si>
  <si>
    <t>Internacionales</t>
  </si>
  <si>
    <t>FEL</t>
  </si>
  <si>
    <t>CONTRATO ABIERTO NÚMERO 06-2022 ADQUISICIÓN DE MATERIAL MÉDICO QUIRÚRGICO PAQUETE 4</t>
  </si>
  <si>
    <t>CONTRATO ABIERTO NÚMERO 04-2022 ADQUISICIÓN DE PLAGUICIDAS</t>
  </si>
  <si>
    <t>Quetzal Guatemalteco</t>
  </si>
  <si>
    <t>Q</t>
  </si>
  <si>
    <t>Dólar Estadounidense</t>
  </si>
  <si>
    <t>USD</t>
  </si>
  <si>
    <t>Euro</t>
  </si>
  <si>
    <t>EUR</t>
  </si>
  <si>
    <t>GTQ</t>
  </si>
  <si>
    <t>Peso Mexicano</t>
  </si>
  <si>
    <t>Abreviatura</t>
  </si>
  <si>
    <t>Símbolo</t>
  </si>
  <si>
    <t>$</t>
  </si>
  <si>
    <t>€</t>
  </si>
  <si>
    <t>MXN</t>
  </si>
  <si>
    <t>Contrato Abierto</t>
  </si>
  <si>
    <t>Subasta Electrónica Inversa</t>
  </si>
  <si>
    <t>Bienes y Suministros Importados</t>
  </si>
  <si>
    <t>IMFOHSA</t>
  </si>
  <si>
    <t xml:space="preserve">
FABRIMEDSA</t>
  </si>
  <si>
    <t>DISPRODIM</t>
  </si>
  <si>
    <t>MEDICOM</t>
  </si>
  <si>
    <t>CASA MEDICA</t>
  </si>
  <si>
    <t>UNIONEXPORT</t>
  </si>
  <si>
    <t>MAQUIACCESORIOS (División  Medica)</t>
  </si>
  <si>
    <t>IBIOMED</t>
  </si>
  <si>
    <t>INTRACARE</t>
  </si>
  <si>
    <t>PROAMSA</t>
  </si>
  <si>
    <t>GEOSSA EQUIPOS E IMPLEMENTOS</t>
  </si>
  <si>
    <t>CLINICA ANSARO</t>
  </si>
  <si>
    <t xml:space="preserve">
MULTI SERVICIOS OFTALMOLOGICOS Y HOSPITALARIOS</t>
  </si>
  <si>
    <t>DISTRIBUIDORA Y COMERCIALIZADORA MULTIMÉDICA -HYB STORE-</t>
  </si>
  <si>
    <t>PROSAN</t>
  </si>
  <si>
    <t>SUPLIDORA HOSPITALARIA</t>
  </si>
  <si>
    <t>MOALCONVER</t>
  </si>
  <si>
    <t>PROMEDIX</t>
  </si>
  <si>
    <t>SERVICIOS QUIRURGICOS</t>
  </si>
  <si>
    <t>LIVE</t>
  </si>
  <si>
    <t>BIO MED</t>
  </si>
  <si>
    <t>FARMARURAL</t>
  </si>
  <si>
    <t>PORTINOVA</t>
  </si>
  <si>
    <t>DROGUERIA PROMEQUI</t>
  </si>
  <si>
    <t>AVANCES COMERCIALES</t>
  </si>
  <si>
    <t>DROGUERIA GUATEMALA</t>
  </si>
  <si>
    <t>ART MEDIK</t>
  </si>
  <si>
    <t>INNOVACIONES MEDICAS</t>
  </si>
  <si>
    <t>SERPRIMED GUATEMALA</t>
  </si>
  <si>
    <t>DISTRIBUIDORA MEDICO COMERCIAL DIMECO</t>
  </si>
  <si>
    <t>MULTISERVICIOS NUEVA FAMILIA</t>
  </si>
  <si>
    <t>HYM MULTISERVICIOS MEDICAL</t>
  </si>
  <si>
    <t>DROGUERIA KAMILSA</t>
  </si>
  <si>
    <t>2475546K</t>
  </si>
  <si>
    <t>944016K</t>
  </si>
  <si>
    <t xml:space="preserve">DEL NATURAL / DISTRIBUIDORA REYMA
</t>
  </si>
  <si>
    <t>MEDPRO</t>
  </si>
  <si>
    <t>RUTA 6, 8-08 ZONA 4 COMERCIAL YURRITA LOCAL No. 8</t>
  </si>
  <si>
    <t>7a. Ave. 7-86, Zona 4, 1o. Nivel, Edificio Centro Americano</t>
  </si>
  <si>
    <t>17 Calle A 7-26 Zona 6</t>
  </si>
  <si>
    <t>38 AVENIDA A 0-36 ZONA 7 COLONIA VILLAS DEL PEDREGAL</t>
  </si>
  <si>
    <t>2 CALLE 4-08 Z.10</t>
  </si>
  <si>
    <t>20 calle 24-60 zona 10 Ofibodegas #3</t>
  </si>
  <si>
    <t>No Especifica</t>
  </si>
  <si>
    <t>17 calle 16-23 Zona 10</t>
  </si>
  <si>
    <t>6ta Av. 6-63 zona 10. Edificio Sixtino 1. Oficina 603. Guatemala, Guatemala.</t>
  </si>
  <si>
    <t>20 CALLE 24-60 Z.10 OFIBODEGAS PRADERA BOD. 4</t>
  </si>
  <si>
    <t>12 AVENIDA 15-19 Z.10</t>
  </si>
  <si>
    <t>19 avenida 2-78 zona 11 oficina 905, nivel 9, zona 11 Colonia El Mirador , Guatemala Guatemala</t>
  </si>
  <si>
    <t>17 Av. 4-06 Z.11 Col. Miraflores, Guatemala</t>
  </si>
  <si>
    <t>Calzada Aguilar Batres 45-54, zona 11 Empresariales Monte María Of. 114</t>
  </si>
  <si>
    <t>10 AVENIDA, 28-62 LAS CHARCAS, ZONA 11, GUATEMALA, GUATEMALA</t>
  </si>
  <si>
    <t>Calzada Atanasio Tzul 22-00, Zona 12, Empresarial El Cortijo II, Ofibodega No. 232</t>
  </si>
  <si>
    <t>Avenida Petapa 42-95 Zona 12 Empresarial Petapa Bod. 8A</t>
  </si>
  <si>
    <t>AVENIDA FERROCARRIL 19-97 ZONA 12, EMPRESARIAL EL CORTIJO INTERIOR 202</t>
  </si>
  <si>
    <t>Avenida Las Américas 24-66 zona 13</t>
  </si>
  <si>
    <t>10 AV 25-73 ZONA 13 CONDOMINIO INDUSTRIAL LA AURORA, INTERIOR 9</t>
  </si>
  <si>
    <t>14 avenida 7-12 zona 14 Empresarial La Villa, Bodega 17 y 18</t>
  </si>
  <si>
    <t>8va calle 17-52 colonia el maestro II, Zona 15, Guatemala</t>
  </si>
  <si>
    <t>5ta ave A 1-84 Cotió Zona 2</t>
  </si>
  <si>
    <t>23 AVENIDA 12-91 Z.4 COLONIA EL NARANJO LOTE 1A</t>
  </si>
  <si>
    <t>27 avenida 7-25 zona 4 de Mixco, Proyecto Distribodegas ll, Bodega B-11</t>
  </si>
  <si>
    <t>2a. calle 16-53 Zona 4 de Mixco. Colonia Valle del Sol.</t>
  </si>
  <si>
    <t>Colonia Jardines de Tulam Zu Manzana F Lote 13 Sector 2 Zona 04</t>
  </si>
  <si>
    <t>23 Calle 14-58 Condado Naranjo Edificio Crece, Torre 1 Distrilocal 3, Zona 4, Mixco, Guatemala</t>
  </si>
  <si>
    <t>8a. Av. 9-46 Sector A-10, Local 4, Portal Santa Barbara, Ciudad San Cristobal, zona 8, Mixco, Guatemala</t>
  </si>
  <si>
    <t>4a. calle A 3-35 zona 8 Oficina 210, Sector A-5 Ciudad San Cristóbal, Guatemala</t>
  </si>
  <si>
    <t>6 CALLE A 5-72 Z.11 COLONIA JARDINES DE MINERVA 2</t>
  </si>
  <si>
    <t>Manzana 41 casa No. 10 zona 11 de Mixco, col. La Loma de Minerva</t>
  </si>
  <si>
    <t>36 AV. 14-24 ZONA 7, VILLA HERMOSA, SAN MIGUEL PETAPA, GUATEMALA</t>
  </si>
  <si>
    <t>36 AVENIDA 14-24 Z.7 COLONIA VILLA HERMOSA 1</t>
  </si>
  <si>
    <t>CARRETERA A FRAIJANES kM. 21.7 LOTE 6 VILLAS DEL PINAR 2</t>
  </si>
  <si>
    <t>Renglón</t>
  </si>
  <si>
    <t>Código INE</t>
  </si>
  <si>
    <t>Caracteristicas Solicitadas</t>
  </si>
  <si>
    <t>Cantidad Consumo</t>
  </si>
  <si>
    <t>Unidad de Medida</t>
  </si>
  <si>
    <t>2317-2133</t>
  </si>
  <si>
    <t>23391123-56911182-23603117</t>
  </si>
  <si>
    <t xml:space="preserve"> 5115-1052</t>
  </si>
  <si>
    <t>24396457 - 24392884</t>
  </si>
  <si>
    <t>5425-4022</t>
  </si>
  <si>
    <t>2318-7100
/ 2318-7199</t>
  </si>
  <si>
    <t>2269-7077 / 78</t>
  </si>
  <si>
    <t>502 24741991</t>
  </si>
  <si>
    <t>2479 0337</t>
  </si>
  <si>
    <t>5147-0915; 3371-8030</t>
  </si>
  <si>
    <t>24626885, 24626886, 24626887</t>
  </si>
  <si>
    <t>24793465 - 24767555</t>
  </si>
  <si>
    <t>2223-8600</t>
  </si>
  <si>
    <t>2361-9999</t>
  </si>
  <si>
    <t>41501654 22508070</t>
  </si>
  <si>
    <t>23168904 / 23168905</t>
  </si>
  <si>
    <t>2437-2562, 2437-2503</t>
  </si>
  <si>
    <t>24315881/ 24328626 / 53182027</t>
  </si>
  <si>
    <t>23163602, 30539637</t>
  </si>
  <si>
    <t>2418-2828</t>
  </si>
  <si>
    <t>2483-1765</t>
  </si>
  <si>
    <t>vigss@imfohsa.com,fjimenez@imfohsa.com</t>
  </si>
  <si>
    <t>fabrimedsa2010@hotmail.com</t>
  </si>
  <si>
    <t xml:space="preserve"> info@disprodimgt.com </t>
  </si>
  <si>
    <t>t.hernandez@medicomgt.com,r.celis@medicomgt.com,a.pereira@medicomgt.com</t>
  </si>
  <si>
    <t>licitaciones@unionexport.com</t>
  </si>
  <si>
    <t>distribuidorareyma@gmail.com</t>
  </si>
  <si>
    <t>hrgg@maquiaccesorios.com,ventas2@maquiaccesorios.com,ventas@maquiaccesorios.com,asisgerencia@maquiaccesorios.com</t>
  </si>
  <si>
    <t>ibiomedgroup@gmail.com</t>
  </si>
  <si>
    <t>licitaciones@intracaresa.com</t>
  </si>
  <si>
    <t>geossa.guatemala@gmail.com</t>
  </si>
  <si>
    <t>multiserviciosoftalmologicos@yahoo.es,multiserviciosoftalmologicos1@yahoo.com</t>
  </si>
  <si>
    <t>hybstore@hotmail.com</t>
  </si>
  <si>
    <t>prosansa@gmail.com,prosan@intelnet.net.gt</t>
  </si>
  <si>
    <t>suplidorahospitalaria@yahoo.com</t>
  </si>
  <si>
    <t>akong@promed-sa.com</t>
  </si>
  <si>
    <t>erwin.aragon@moalconver.com,m.ambrosi@moalconver.com,rebeca.mg1018@gmail.com</t>
  </si>
  <si>
    <t>wkestler@promedixca.com,info@promedixca.com</t>
  </si>
  <si>
    <t>SERVQUIR@C.NET.GT</t>
  </si>
  <si>
    <t>purias@live.com.gt,kmontezuma@live.com.gt,a.gamboa.b@hotmail.com,lcarrascosa@live.com.gt,agamboa@live.com.gt</t>
  </si>
  <si>
    <t>biomedin@yahoo.com</t>
  </si>
  <si>
    <t>info@portinova.com</t>
  </si>
  <si>
    <t>promequi1990@gmail.com</t>
  </si>
  <si>
    <t>info@ofimedicgt.com</t>
  </si>
  <si>
    <t>ventas@impomedsa.com</t>
  </si>
  <si>
    <t>depto.guatecompras@artmedikgt.com</t>
  </si>
  <si>
    <t>innomedgt@innomedgt.com,asesorlegal@innomedgt.com,gimarlara@gmail.com</t>
  </si>
  <si>
    <t>dimeco90@hotmail.com</t>
  </si>
  <si>
    <t>multiserviciosnuevafamilia@hotmail.com</t>
  </si>
  <si>
    <t>purias@live.com.gt,kmontezuma@live.com.gt,a.gamboa.b@hotmail.com,lcarrascosa@live.com.gt</t>
  </si>
  <si>
    <t>Consumidor final</t>
  </si>
  <si>
    <t>Distribuidora</t>
  </si>
  <si>
    <t>Comercializadora</t>
  </si>
  <si>
    <t>INSISERSA</t>
  </si>
  <si>
    <t>SERVIAGRO</t>
  </si>
  <si>
    <t>PLASAGRO</t>
  </si>
  <si>
    <t>ECOSISTEMAS E INSUMOS</t>
  </si>
  <si>
    <t>Rentokil Guatemala</t>
  </si>
  <si>
    <t>SUPERSEED</t>
  </si>
  <si>
    <t>MARKETING ARM GUATEMALA</t>
  </si>
  <si>
    <t>EPROLAB</t>
  </si>
  <si>
    <t>BAYER DE GUATEMALA S.A.</t>
  </si>
  <si>
    <t>ZOMAPHARMA</t>
  </si>
  <si>
    <t>AGROFIL</t>
  </si>
  <si>
    <t>Neprasa</t>
  </si>
  <si>
    <t>ORGANIZACION QUIMICA Y MEDICA ZONA 1</t>
  </si>
  <si>
    <t>SYNGENTA AGRO ALPHA</t>
  </si>
  <si>
    <t>COFYSA</t>
  </si>
  <si>
    <t>F O R A G R O</t>
  </si>
  <si>
    <t>AGRODISA GROUP</t>
  </si>
  <si>
    <t>MAXIAGRO</t>
  </si>
  <si>
    <t>AGROCENTRO</t>
  </si>
  <si>
    <t>RIMOGUA 2,000 FINANCIAL CORP.</t>
  </si>
  <si>
    <t>PROMOAGRO</t>
  </si>
  <si>
    <t>IMFAPROM</t>
  </si>
  <si>
    <t>SEMIAGRO</t>
  </si>
  <si>
    <t>DISAGRO DE GUATEMALA</t>
  </si>
  <si>
    <t>PORFIN</t>
  </si>
  <si>
    <t>LA CORNETA NO. 2</t>
  </si>
  <si>
    <t>1A. AVENIDA 4-61 Z.1</t>
  </si>
  <si>
    <t>4 AVENIDA 1-13 Z.1</t>
  </si>
  <si>
    <t>CALZADA SAN JUAN 35-41 Z.7</t>
  </si>
  <si>
    <t>13 Calle B 30-80 Zona 7 Ciudad de Plata I</t>
  </si>
  <si>
    <t>41 Calle 07-25, Calle Real de Pamplona Zona 8</t>
  </si>
  <si>
    <t>CALLE LOS PINOS 17-09 Z.7 Colonia San Ignacio</t>
  </si>
  <si>
    <t>27 AVENIDA 7-25 Z.4</t>
  </si>
  <si>
    <t>17 CALLE 14-99 Z.4 COLONIA CONDADO EL NARANJO OFICINA 1</t>
  </si>
  <si>
    <t>KM 14.5 CARRETERA ROOSEVELT Z.3</t>
  </si>
  <si>
    <t>CARRETERA AL PACIFICO 0 Z.4 LOTIFICACIÓN ITALIA KM 18.50 GRANJA 14 FRACCION 4</t>
  </si>
  <si>
    <t>23 AVENIDA 17-00 Z.10</t>
  </si>
  <si>
    <t>12 CALLE 1-25 Z.10 EDIFICIO GÉMINIS 10 TORRE NORTE, NIVEL 11, OFICINA 1107</t>
  </si>
  <si>
    <t>4 AVENIDA 22-52 Z.14 EDIFICIO PREMIER LAS AMERICAS OFICINA 4</t>
  </si>
  <si>
    <t>5A. AVENIDA 5-55 TORRE Z.14</t>
  </si>
  <si>
    <t>4a. Av 22-52 Zona 14, Edificio Premier las Américas, Of 2.</t>
  </si>
  <si>
    <t>Boulevard Rafael Landívar, Paseo Cayalá zona 16, Distrito Moda, Edificio G Oficina 301-A, Guatemala, C.A.</t>
  </si>
  <si>
    <t>Carr. Salvador Km 13.8 Ofibodegas El Condado, Bodega 19.</t>
  </si>
  <si>
    <t>1 AVENIDA 3-05 Z.9</t>
  </si>
  <si>
    <t>14 CALLE 3-01 Z.9</t>
  </si>
  <si>
    <t>8A CALLE 3-70 Z.9</t>
  </si>
  <si>
    <t>3RA. AVENIDA 2-45 Z.9</t>
  </si>
  <si>
    <t>19 AVENIDA 02-78 Z.11 EDIFICIO DISTRITO MIRAFLORES COLONIA MIRADOR I, NIVEL 8, OFICINA 817</t>
  </si>
  <si>
    <t>CALZADA AGUILAR BATRES 47-52 Z.11</t>
  </si>
  <si>
    <t>ANILLO PERIFERICO 17-36 Z.11</t>
  </si>
  <si>
    <t>23 AVENIDA B 42-60 Z.12</t>
  </si>
  <si>
    <t>5 AVENIDA 0-40 Z.13</t>
  </si>
  <si>
    <t>5218-7039</t>
  </si>
  <si>
    <t>2474-6971</t>
  </si>
  <si>
    <t>2444-2999</t>
  </si>
  <si>
    <t>2299 7999 / 2495 5000</t>
  </si>
  <si>
    <t>23295666, 23295600</t>
  </si>
  <si>
    <t>23025500 EXT. 2017</t>
  </si>
  <si>
    <t>jmoeschler@gmail.com</t>
  </si>
  <si>
    <t>csalguero@plasagro.com</t>
  </si>
  <si>
    <t>ecosistemas.e.insumos@gmail</t>
  </si>
  <si>
    <t>erika.loarca@rentokil.com</t>
  </si>
  <si>
    <t>agrofil@agrofilsa.com</t>
  </si>
  <si>
    <t>sandraperez@orqymsa.com</t>
  </si>
  <si>
    <t>rafael.aguirre@agrocentro.com</t>
  </si>
  <si>
    <t>iramos@rimogua.com</t>
  </si>
  <si>
    <t>svguatemala@promoagro.com</t>
  </si>
  <si>
    <t>ventas@disagro.com</t>
  </si>
  <si>
    <t>tquiroa@jaremar.com</t>
  </si>
  <si>
    <t>Productor</t>
  </si>
  <si>
    <t>Renglon</t>
  </si>
  <si>
    <t>264-001-000</t>
  </si>
  <si>
    <t xml:space="preserve">PLAGUICIDA DELTAMETRINA 4.5 % ULV </t>
  </si>
  <si>
    <t>PLAGUICIDA PARA CONTROL DE INSECTOS VOLADORES (DENTRO Y FUERA DE LA VIVIENDA) DELTAMETRINA AL 4.5 % LÍQUIDO SUSPENSIÓN ULTRA BAJO VOLUMEN (S) -a-ciano-3-fenoxibencil (1R) - cis - 3 -(2,2-dibromovinil) -2,2 - ciclopropanocarboxilato. DEBE CUMPLIR CON LAS ESPECIFICACIONES DE OMS (WHO). ENVASADO EN LITROS DE PLÁSTICO TIPO PET CON TAPADERA. COTIZAR POR LITRO.  CÓDIGO DE INSUMO 64545</t>
  </si>
  <si>
    <t>264-002-000</t>
  </si>
  <si>
    <t xml:space="preserve">PLAGUICIDA BIOLÓGICO  BACILLUS SPHAERICUS </t>
  </si>
  <si>
    <t>PLAGUICIDA BIOLÓGICO PARA CONTROL DE LARVAS ANOPHELES TRATAMIENTO A CRIADEROS LIMPIOS DE AGUA ESTANCADA EN VIVIENDA AREA RURAL, LARVICIDA BIOLÓGICO Bacillus sphaericus PRESENTACIÓN GRANULADO AL 7.5 %  SEROTIPO H5a5b 50 B.s. ITU/mg. DEBE CUMPLIR CON ESPECIFICACIONES DE OMS (WHO). POLVO GRANULADO EMPACADO EN BOLSA DE PAPEL CRAFT, PROTEGIDA CON POLIETILENO, CON CAPACIDAD DE 18.14 KILOGRAMOS. COTIZAR POR KILOGRAMO.  CÓDIGO DE INSUMO 64546</t>
  </si>
  <si>
    <t>264-003-000</t>
  </si>
  <si>
    <t xml:space="preserve">PABELLÓN IMPREGNADO CON ALFACIPERMETRINA  </t>
  </si>
  <si>
    <t>PABELLÓN IMPREGNADO (MOSQUITEROS) MALLA DE POLIESTER IMPREGNADO CON INSECTICIDA INGREDIENTE ACTIVO: ALFACIPERMETRINA Mezcla racémica (R)-a-clano-3-fenoxibencil (1S)-cis-3-(2,2-diclorovinil)-2,2-dimetilciclopropanocarboxilato y (S)-a-ciano-3-fenoxibencil (1R)-cis-3-(2,2-diclorovinil)-2,2-dimetilciclopropanocarboxilato. ((EQUIVALENTE A 200 mg DE i.a. / m2 DE SUPERFICIE DE MALLA)  NO MENOS DE 0,67%) INGREDIENTES INERTES: POLIÉSTER RECUBRIMIENTO Y ADHERENTE (NO MÁS DE 99.33%) MEDIDA 180*150*100 CENTIMETROS, Denier 75-100 Material Poliéster multifilamentoso, malla de 156 agujeros/pulg2 PRESENTACIÓN DE EMPAQUE INDIVIDUAL. COTIZAR POR UNIDAD. CÓDIGO DE INSUMO 64554</t>
  </si>
  <si>
    <t>264-004-000</t>
  </si>
  <si>
    <t>LARVICIDA TEMEFOS (TEMEPHOS)</t>
  </si>
  <si>
    <t>PLAGUICIDA PARA EL CONTROL DE LARVAS DE MOSQUITOS EN FASE INMADURAS, EN CRIADEROS DE AGUA DENTRO Y FUERA DE VIVIENDA, TEMEFOS (TEMEPHOS) AL 1% (0,0,0'0'-tetramethyl 0,0'-thiodi-p-phenylene bis (phosphorothioate). GRANULADO. DEBE CUMPLIR CON ESPECIFICACIONES OMS (WHO). EMPACADO EN BOLSA DE PAPEL CRAFT. CAPACIDAD DE 20 KILOS POR BOLSA. COTIZAR POR KILOGRAMO. CÓDIGO DE INSUMO 10144</t>
  </si>
  <si>
    <t>264-005-000</t>
  </si>
  <si>
    <t xml:space="preserve">PLAGUICIDA BACILLUS THURINGIENSIS VAR. ISRAELENSIS </t>
  </si>
  <si>
    <t>PLAGUICIDA BIOLÓGICO PARA EL CONTROL DE LARVAS DE MOSQUITO EN FASE INMADURA. USO EN AGUA ESTANCADA EN CRIADEROS ÚTILES Y NO ÚTILES DENTRO DE LA VIVIENDA  BACILLUS THURINGIENSIS VAR.  ISRAELENSIS P/P 37.4% INGREDIENTE ACTIVO P/P 62.6 % (POTENCIA 3000 UNIDADES TÓXICAS INTERNACIONALES (UTI/MG) FABRICADO CON PLAGUICIDA BACILLUS THURINGIENSIS VAR. ISRAELENSIS. DEBE CUMPLIR CON ESPECIFICACIONES DE OMS (WHO). ENVASADO EN FRASCO DE PLÁSTICO, CON TAPADERA Y CAPACIDAD DE 500 GRAMOS COTIZAR POR KILOGRAMO. CÓDIGO DE INSUMO 56264</t>
  </si>
  <si>
    <t>RANDOM</t>
  </si>
  <si>
    <t>Peso Filipino</t>
  </si>
  <si>
    <t>PHP</t>
  </si>
  <si>
    <t>₱</t>
  </si>
  <si>
    <t>INR</t>
  </si>
  <si>
    <t>Rupia India</t>
  </si>
  <si>
    <t>₹</t>
  </si>
  <si>
    <t>Bolívar</t>
  </si>
  <si>
    <t>VED</t>
  </si>
  <si>
    <t>Bs</t>
  </si>
  <si>
    <t>Peso Argentino</t>
  </si>
  <si>
    <t>ARP</t>
  </si>
  <si>
    <t>$a</t>
  </si>
  <si>
    <t>MINISTERIO DE SALUD PÚBLICA</t>
  </si>
  <si>
    <t>Administración Central</t>
  </si>
  <si>
    <t>MINISTERIO DE FINANZAS PÚBLICAS</t>
  </si>
  <si>
    <t>INSTITUTO GUATEMALTECO DE SEGURIDAD SOCIAL -IGSS-</t>
  </si>
  <si>
    <t>Telefono</t>
  </si>
  <si>
    <t>NIT2</t>
  </si>
  <si>
    <t>Nombre3</t>
  </si>
  <si>
    <t>Direccion4</t>
  </si>
  <si>
    <t>e-mail5</t>
  </si>
  <si>
    <t>Perla</t>
  </si>
  <si>
    <t>INT-1</t>
  </si>
  <si>
    <t>INT-10</t>
  </si>
  <si>
    <t>INT-11</t>
  </si>
  <si>
    <t>INT-12</t>
  </si>
  <si>
    <t>INT-13</t>
  </si>
  <si>
    <t>INT-14</t>
  </si>
  <si>
    <t>INT-15</t>
  </si>
  <si>
    <t>INT-16</t>
  </si>
  <si>
    <t>INT-17</t>
  </si>
  <si>
    <t>INT-18</t>
  </si>
  <si>
    <t>INT-2</t>
  </si>
  <si>
    <t>INT-20</t>
  </si>
  <si>
    <t>INT-21</t>
  </si>
  <si>
    <t>INT-22</t>
  </si>
  <si>
    <t>INT-23</t>
  </si>
  <si>
    <t>INT-24</t>
  </si>
  <si>
    <t>INT-25</t>
  </si>
  <si>
    <t>INT-26</t>
  </si>
  <si>
    <t>INT-27</t>
  </si>
  <si>
    <t>INT-28</t>
  </si>
  <si>
    <t>INT-29</t>
  </si>
  <si>
    <t>INT-3</t>
  </si>
  <si>
    <t>INT-30</t>
  </si>
  <si>
    <t>INT-31</t>
  </si>
  <si>
    <t>INT-32</t>
  </si>
  <si>
    <t>INT-33</t>
  </si>
  <si>
    <t>INT-34</t>
  </si>
  <si>
    <t>INT-35</t>
  </si>
  <si>
    <t>INT-36</t>
  </si>
  <si>
    <t>INT-37</t>
  </si>
  <si>
    <t>INT-38</t>
  </si>
  <si>
    <t>INT-39</t>
  </si>
  <si>
    <t>INT-4</t>
  </si>
  <si>
    <t>INT-40</t>
  </si>
  <si>
    <t>INT-42</t>
  </si>
  <si>
    <t>INT-43</t>
  </si>
  <si>
    <t>INT-44</t>
  </si>
  <si>
    <t>INT-45</t>
  </si>
  <si>
    <t>INT-46</t>
  </si>
  <si>
    <t>INT-47</t>
  </si>
  <si>
    <t>INT-48</t>
  </si>
  <si>
    <t>INT-49</t>
  </si>
  <si>
    <t>INT-5</t>
  </si>
  <si>
    <t>INT-50</t>
  </si>
  <si>
    <t>INT-51</t>
  </si>
  <si>
    <t>INT-52</t>
  </si>
  <si>
    <t>INT-53</t>
  </si>
  <si>
    <t>INT-54</t>
  </si>
  <si>
    <t>INT-55</t>
  </si>
  <si>
    <t>INT-56</t>
  </si>
  <si>
    <t>INT-57</t>
  </si>
  <si>
    <t>INT-58</t>
  </si>
  <si>
    <t>INT-59</t>
  </si>
  <si>
    <t>INT-6</t>
  </si>
  <si>
    <t>INT-60</t>
  </si>
  <si>
    <t>INT-61</t>
  </si>
  <si>
    <t>INT-62</t>
  </si>
  <si>
    <t>INT-7</t>
  </si>
  <si>
    <t>INT-8</t>
  </si>
  <si>
    <t>INT-9</t>
  </si>
  <si>
    <t>LaCorium Health USA Inc.</t>
  </si>
  <si>
    <t>60 Warbler Junction</t>
  </si>
  <si>
    <t>8754-3430</t>
  </si>
  <si>
    <t>mjirieck0@ihg.com</t>
  </si>
  <si>
    <t>Navarro Discount Pharmacies,LLC</t>
  </si>
  <si>
    <t>26 Wayridge Court</t>
  </si>
  <si>
    <t>9579-4380</t>
  </si>
  <si>
    <t>pvials1@istockphoto.com</t>
  </si>
  <si>
    <t>Clinical Solutions Wholesale</t>
  </si>
  <si>
    <t>83 Stephen Trail</t>
  </si>
  <si>
    <t>3293-3088</t>
  </si>
  <si>
    <t>cdinneen2@mapquest.com</t>
  </si>
  <si>
    <t>H E B</t>
  </si>
  <si>
    <t>205 Merrick Point</t>
  </si>
  <si>
    <t>1934-0405</t>
  </si>
  <si>
    <t>mkirkby3@army.mil</t>
  </si>
  <si>
    <t>Direct RX</t>
  </si>
  <si>
    <t>3939 Clarendon Avenue</t>
  </si>
  <si>
    <t>3114-6303</t>
  </si>
  <si>
    <t>dreadshaw4@berkeley.edu</t>
  </si>
  <si>
    <t>Mylan Pharmaceuticals Inc.</t>
  </si>
  <si>
    <t>82267 Bartelt Court</t>
  </si>
  <si>
    <t>8365-2906</t>
  </si>
  <si>
    <t>zawdry5@sitemeter.com</t>
  </si>
  <si>
    <t>Safe Anabolic Sciences</t>
  </si>
  <si>
    <t>54 Gateway Terrace</t>
  </si>
  <si>
    <t>4624-3783</t>
  </si>
  <si>
    <t>jpolden6@nih.gov</t>
  </si>
  <si>
    <t>Preferred Pharmaceuticals, Inc</t>
  </si>
  <si>
    <t>823 Banding Road</t>
  </si>
  <si>
    <t>9281-2002</t>
  </si>
  <si>
    <t>cchristoffersen7@sitemeter.com</t>
  </si>
  <si>
    <t>Natures Investment Holdings Pty Ltd dba Maxrelief USA</t>
  </si>
  <si>
    <t>55921 Mockingbird Place</t>
  </si>
  <si>
    <t>7443-9925</t>
  </si>
  <si>
    <t>fbanford8@cafepress.com</t>
  </si>
  <si>
    <t>Natural Health Supply</t>
  </si>
  <si>
    <t>1920 Bartelt Crossing</t>
  </si>
  <si>
    <t>7905-9302</t>
  </si>
  <si>
    <t>jnaismith9@baidu.com</t>
  </si>
  <si>
    <t>Rebel Distributors Corp</t>
  </si>
  <si>
    <t>98680 Kim Way</t>
  </si>
  <si>
    <t>7899-3537</t>
  </si>
  <si>
    <t>cwethereda@europa.eu</t>
  </si>
  <si>
    <t>AAA Pharmaceutical, Inc.</t>
  </si>
  <si>
    <t>39354 Tony Terrace</t>
  </si>
  <si>
    <t>7659-0462</t>
  </si>
  <si>
    <t>cbrabbenb@upenn.edu</t>
  </si>
  <si>
    <t>TOPCO ASSOCIATES LLC</t>
  </si>
  <si>
    <t>89 Rigney Point</t>
  </si>
  <si>
    <t>9388-1114</t>
  </si>
  <si>
    <t>ssawerc@usa.gov</t>
  </si>
  <si>
    <t>Cardinal Health</t>
  </si>
  <si>
    <t>196 Mosinee Junction</t>
  </si>
  <si>
    <t>0467-6623</t>
  </si>
  <si>
    <t>soswelld@berkeley.edu</t>
  </si>
  <si>
    <t>Indiana Botanic Gardens</t>
  </si>
  <si>
    <t>8 Express Lane</t>
  </si>
  <si>
    <t>5701-5419</t>
  </si>
  <si>
    <t>hekelle@nationalgeographic.com</t>
  </si>
  <si>
    <t>Ventura International LTD</t>
  </si>
  <si>
    <t>25568 Kingsford Point</t>
  </si>
  <si>
    <t>9394-9742</t>
  </si>
  <si>
    <t>cnowaczykf@deliciousdays.com</t>
  </si>
  <si>
    <t>Meijer Distribution Inc</t>
  </si>
  <si>
    <t>05034 La Follette Plaza</t>
  </si>
  <si>
    <t>6438-7137</t>
  </si>
  <si>
    <t>jhallawellg@bigcartel.com</t>
  </si>
  <si>
    <t>Geritrex Corp.</t>
  </si>
  <si>
    <t>3 Swallow Plaza</t>
  </si>
  <si>
    <t>0353-4555</t>
  </si>
  <si>
    <t>bclemmowh@ocn.ne.jp</t>
  </si>
  <si>
    <t>Nelco Laboratories, Inc.</t>
  </si>
  <si>
    <t>37 Sommers Circle</t>
  </si>
  <si>
    <t>2376-8154</t>
  </si>
  <si>
    <t>llupsoni@nhs.uk</t>
  </si>
  <si>
    <t>Henry Schein, Inc.</t>
  </si>
  <si>
    <t>7 Dakota Hill</t>
  </si>
  <si>
    <t>2579-3286</t>
  </si>
  <si>
    <t>jmarvellj@cafepress.com</t>
  </si>
  <si>
    <t>Liberty Pharmaceuticals, Inc.</t>
  </si>
  <si>
    <t>17020 Russell Center</t>
  </si>
  <si>
    <t>0090-2197</t>
  </si>
  <si>
    <t>tswepstonek@netscape.com</t>
  </si>
  <si>
    <t>Filo America</t>
  </si>
  <si>
    <t>0800 Northview Alley</t>
  </si>
  <si>
    <t>2621-9236</t>
  </si>
  <si>
    <t>wlucl@webs.com</t>
  </si>
  <si>
    <t>62577 6th Court</t>
  </si>
  <si>
    <t>0711-4675</t>
  </si>
  <si>
    <t>rofihilliem@ebay.co.uk</t>
  </si>
  <si>
    <t>AvKARE, Inc.</t>
  </si>
  <si>
    <t>78855 Oxford Trail</t>
  </si>
  <si>
    <t>8140-1092</t>
  </si>
  <si>
    <t>hmouncen@ftc.gov</t>
  </si>
  <si>
    <t>Qualitest Pharmaceuticals</t>
  </si>
  <si>
    <t>6831 Jay Junction</t>
  </si>
  <si>
    <t>3579-0568</t>
  </si>
  <si>
    <t>werbo@cbc.ca</t>
  </si>
  <si>
    <t>PD-Rx Pharmaceuticals, Inc.</t>
  </si>
  <si>
    <t>242 Lakewood Terrace</t>
  </si>
  <si>
    <t>9472-2850</t>
  </si>
  <si>
    <t>maikmanp@biblegateway.com</t>
  </si>
  <si>
    <t>Avon Products, Inc.</t>
  </si>
  <si>
    <t>6317 Vernon Street</t>
  </si>
  <si>
    <t>9809-1994</t>
  </si>
  <si>
    <t>ttandeyq@sohu.com</t>
  </si>
  <si>
    <t>Fenwal, Inc.</t>
  </si>
  <si>
    <t>3 Hintze Street</t>
  </si>
  <si>
    <t>7211-9917</t>
  </si>
  <si>
    <t>tokeavenyr@cdbaby.com</t>
  </si>
  <si>
    <t>IONX Holdings d/b/a HelloLife Inc.</t>
  </si>
  <si>
    <t>8432 Redwing Avenue</t>
  </si>
  <si>
    <t>4402-5518</t>
  </si>
  <si>
    <t>mmckintys@phoca.cz</t>
  </si>
  <si>
    <t>Fera Pharmaceuticals, LLC</t>
  </si>
  <si>
    <t>0727 Northfield Alley</t>
  </si>
  <si>
    <t>2364-6893</t>
  </si>
  <si>
    <t>alearet@fema.gov</t>
  </si>
  <si>
    <t>Apotheca Company</t>
  </si>
  <si>
    <t>35440 Redwing Place</t>
  </si>
  <si>
    <t>1301-3800</t>
  </si>
  <si>
    <t>lstlouisu@wired.com</t>
  </si>
  <si>
    <t>Avema Pharma Solutions</t>
  </si>
  <si>
    <t>5457 Mesta Road</t>
  </si>
  <si>
    <t>1976-8198</t>
  </si>
  <si>
    <t>jmacshirriev@abc.net.au</t>
  </si>
  <si>
    <t>H.J. Harkins Company, Inc.</t>
  </si>
  <si>
    <t>627 Norway Maple Street</t>
  </si>
  <si>
    <t>5184-3855</t>
  </si>
  <si>
    <t>swillshearw@nbcnews.com</t>
  </si>
  <si>
    <t>Health Mart</t>
  </si>
  <si>
    <t>52533 Carioca Road</t>
  </si>
  <si>
    <t>5975-1873</t>
  </si>
  <si>
    <t>abeverleyx@list-manage.com</t>
  </si>
  <si>
    <t>HANGZHOU MINO DAILY CHEMICALS CO.LTD.</t>
  </si>
  <si>
    <t>17 Lawn Pass</t>
  </si>
  <si>
    <t>7057-6322</t>
  </si>
  <si>
    <t>pbogaysy@liveinternet.ru</t>
  </si>
  <si>
    <t>Pros, Inc.</t>
  </si>
  <si>
    <t>5691 Sage Hill</t>
  </si>
  <si>
    <t>5854-9963</t>
  </si>
  <si>
    <t>etappingtonz@51.la</t>
  </si>
  <si>
    <t>Aphena Pharma Solutions - Tennessee, LLC</t>
  </si>
  <si>
    <t>7 Packers Point</t>
  </si>
  <si>
    <t>0220-7328</t>
  </si>
  <si>
    <t>lpaddie10@sakura.ne.jp</t>
  </si>
  <si>
    <t>Lake Erie Medical &amp; Surgical Supply DBA Quality Care Products LLC</t>
  </si>
  <si>
    <t>442 North Drive</t>
  </si>
  <si>
    <t>2806-9880</t>
  </si>
  <si>
    <t>hclapham11@technorati.com</t>
  </si>
  <si>
    <t>Eon Labs, Inc.</t>
  </si>
  <si>
    <t>68 Daystar Junction</t>
  </si>
  <si>
    <t>1328-1940</t>
  </si>
  <si>
    <t>czanre12@nyu.edu</t>
  </si>
  <si>
    <t>Burkhart Dental Supply Inc</t>
  </si>
  <si>
    <t>4 Thackeray Street</t>
  </si>
  <si>
    <t>2627-1290</t>
  </si>
  <si>
    <t>jelverstone13@miitbeian.gov.cn</t>
  </si>
  <si>
    <t>Integra Health International, S.A. de C.V.</t>
  </si>
  <si>
    <t>41 Di Loreto Point</t>
  </si>
  <si>
    <t>9022-0576</t>
  </si>
  <si>
    <t>kerickssen14@a8.net</t>
  </si>
  <si>
    <t>Jubilant HollisterStier LLC</t>
  </si>
  <si>
    <t>68075 Veith Junction</t>
  </si>
  <si>
    <t>4660-1994</t>
  </si>
  <si>
    <t>kfawdrey15@meetup.com</t>
  </si>
  <si>
    <t>Hanover Pen Corp dba HPC Global</t>
  </si>
  <si>
    <t>60238 Delaware Lane</t>
  </si>
  <si>
    <t>1647-3002</t>
  </si>
  <si>
    <t>pyakunikov16@desdev.cn</t>
  </si>
  <si>
    <t>Elizabeth Arden, Inc</t>
  </si>
  <si>
    <t>463 Kinsman Park</t>
  </si>
  <si>
    <t>1788-0356</t>
  </si>
  <si>
    <t>lfettes17@admin.ch</t>
  </si>
  <si>
    <t>Bio-Scriptives, Inc.</t>
  </si>
  <si>
    <t>97610 Gerald Pass</t>
  </si>
  <si>
    <t>8049-6811</t>
  </si>
  <si>
    <t>dleavey18@wp.com</t>
  </si>
  <si>
    <t>Market America</t>
  </si>
  <si>
    <t>31 Graceland Alley</t>
  </si>
  <si>
    <t>3551-6313</t>
  </si>
  <si>
    <t>qwhittington19@google.com</t>
  </si>
  <si>
    <t>KATE SOMERVILLE SKINCARE, LLC</t>
  </si>
  <si>
    <t>03051 Forest Court</t>
  </si>
  <si>
    <t>9682-3262</t>
  </si>
  <si>
    <t>mjerzak1a@hhs.gov</t>
  </si>
  <si>
    <t>9929 Caliangt Avenue</t>
  </si>
  <si>
    <t>2389-9986</t>
  </si>
  <si>
    <t>eethington1b@bandcamp.com</t>
  </si>
  <si>
    <t>Mylan Institutional Inc.</t>
  </si>
  <si>
    <t>468 Eagan Alley</t>
  </si>
  <si>
    <t>3309-7102</t>
  </si>
  <si>
    <t>mweatherill1c@purevolume.com</t>
  </si>
  <si>
    <t>Zylera Pharmaceuticals, LLC</t>
  </si>
  <si>
    <t>65 Pierstorff Court</t>
  </si>
  <si>
    <t>9251-7443</t>
  </si>
  <si>
    <t>zvasyunkin1d@i2i.jp</t>
  </si>
  <si>
    <t>STAT RX USA LLC</t>
  </si>
  <si>
    <t>9434 Bartelt Lane</t>
  </si>
  <si>
    <t>0020-7794</t>
  </si>
  <si>
    <t>rshrimpling1e@usda.gov</t>
  </si>
  <si>
    <t>8 Carpenter Place</t>
  </si>
  <si>
    <t>8743-1292</t>
  </si>
  <si>
    <t>blarkings1f@senate.gov</t>
  </si>
  <si>
    <t>Neutrogena Corporation</t>
  </si>
  <si>
    <t>5 Myrtle Avenue</t>
  </si>
  <si>
    <t>6701-1618</t>
  </si>
  <si>
    <t>ocockshott1g@bbc.co.uk</t>
  </si>
  <si>
    <t>Teva Pharmaceuticals USA Inc</t>
  </si>
  <si>
    <t>557 Grasskamp Place</t>
  </si>
  <si>
    <t>9978-5715</t>
  </si>
  <si>
    <t>lhinz1h@reddit.com</t>
  </si>
  <si>
    <t>HOMEOLAB USA INC</t>
  </si>
  <si>
    <t>84176 Declaration Point</t>
  </si>
  <si>
    <t>6544-8869</t>
  </si>
  <si>
    <t>fcaswill1i@geocities.com</t>
  </si>
  <si>
    <t>Par Pharmaceutical</t>
  </si>
  <si>
    <t>47 Transport Crossing</t>
  </si>
  <si>
    <t>2917-3510</t>
  </si>
  <si>
    <t>kjesse1j@elpais.com</t>
  </si>
  <si>
    <t>71 Fulton Way</t>
  </si>
  <si>
    <t>8189-8319</t>
  </si>
  <si>
    <t>akrikorian1k@cnn.com</t>
  </si>
  <si>
    <t>BluePoint Laboratories</t>
  </si>
  <si>
    <t>62 Eastwood Drive</t>
  </si>
  <si>
    <t>4924-4930</t>
  </si>
  <si>
    <t>kvennard1l@rakuten.co.jp</t>
  </si>
  <si>
    <t>BCM Ltd</t>
  </si>
  <si>
    <t>31 West Crossing</t>
  </si>
  <si>
    <t>5501-8060</t>
  </si>
  <si>
    <t>cspadazzi1m@ucla.edu</t>
  </si>
  <si>
    <t>Akrimax Pharmaceuticals, LLC</t>
  </si>
  <si>
    <t>2987 Eagle Crest Drive</t>
  </si>
  <si>
    <t>6540-9635</t>
  </si>
  <si>
    <t>fbennellick1n@gmpg.org</t>
  </si>
  <si>
    <t>King Bio Inc.</t>
  </si>
  <si>
    <t>41 Buell Way</t>
  </si>
  <si>
    <t>7185-1424</t>
  </si>
  <si>
    <t>iternent1o@qq.com</t>
  </si>
  <si>
    <t>Cephalon, Inc.</t>
  </si>
  <si>
    <t>64740 Evergreen Road</t>
  </si>
  <si>
    <t>2506-4470</t>
  </si>
  <si>
    <t>gbrent1p@nhs.uk</t>
  </si>
  <si>
    <t>Uriel Pharmacy Inc.</t>
  </si>
  <si>
    <t>8127 Lunder Avenue</t>
  </si>
  <si>
    <t>9072-3026</t>
  </si>
  <si>
    <t>fmoran1q@nba.com</t>
  </si>
  <si>
    <t>Wockhardt Limited</t>
  </si>
  <si>
    <t>8 Jenna Point</t>
  </si>
  <si>
    <t>0121-6270</t>
  </si>
  <si>
    <t>dfewtrell1r@toplist.cz</t>
  </si>
  <si>
    <t>G&amp;W Laboratories, Inc.</t>
  </si>
  <si>
    <t>2 Dwight Terrace</t>
  </si>
  <si>
    <t>0519-8736</t>
  </si>
  <si>
    <t>mgitsham1s@nyu.edu</t>
  </si>
  <si>
    <t>954 Sundown Way</t>
  </si>
  <si>
    <t>0029-7054</t>
  </si>
  <si>
    <t>cgreenhowe1t@google.co.uk</t>
  </si>
  <si>
    <t>Integrative Healing Institute, LLC</t>
  </si>
  <si>
    <t>6 8th Alley</t>
  </si>
  <si>
    <t>6209-9710</t>
  </si>
  <si>
    <t>ddosdill1u@feedburner.com</t>
  </si>
  <si>
    <t>Fresenius Kabi USA, LLC</t>
  </si>
  <si>
    <t>55685 Sachtjen Avenue</t>
  </si>
  <si>
    <t>1172-3547</t>
  </si>
  <si>
    <t>mmccosker1v@pinterest.com</t>
  </si>
  <si>
    <t>MSD Consumer Care, Inc.</t>
  </si>
  <si>
    <t>02 Arizona Hill</t>
  </si>
  <si>
    <t>0092-9085</t>
  </si>
  <si>
    <t>zpennick1w@jalbum.net</t>
  </si>
  <si>
    <t>ViroPharma</t>
  </si>
  <si>
    <t>0841 Sloan Terrace</t>
  </si>
  <si>
    <t>9206-6496</t>
  </si>
  <si>
    <t>twheaton1x@bizjournals.com</t>
  </si>
  <si>
    <t>AvPAK</t>
  </si>
  <si>
    <t>9983 Memorial Drive</t>
  </si>
  <si>
    <t>3677-0819</t>
  </si>
  <si>
    <t>bjerke1y@scientificamerican.com</t>
  </si>
  <si>
    <t>Akorn, Inc.</t>
  </si>
  <si>
    <t>9 Anderson Drive</t>
  </si>
  <si>
    <t>7789-3031</t>
  </si>
  <si>
    <t>ssellars1z@mayoclinic.com</t>
  </si>
  <si>
    <t>Solazyme, Inc.</t>
  </si>
  <si>
    <t>22 Maywood Hill</t>
  </si>
  <si>
    <t>1231-5056</t>
  </si>
  <si>
    <t>btoffolo20@wufoo.com</t>
  </si>
  <si>
    <t>Allergy Laboratories, Inc.</t>
  </si>
  <si>
    <t>6 Briar Crest Parkway</t>
  </si>
  <si>
    <t>6346-2383</t>
  </si>
  <si>
    <t>wcisland21@omniture.com</t>
  </si>
  <si>
    <t>38938 Pine View Alley</t>
  </si>
  <si>
    <t>6541-9171</t>
  </si>
  <si>
    <t>pmcleod22@bbc.co.uk</t>
  </si>
  <si>
    <t>58 Sutherland Road</t>
  </si>
  <si>
    <t>1383-3412</t>
  </si>
  <si>
    <t>fculross23@nature.com</t>
  </si>
  <si>
    <t>Amneal Pharmaceuticals</t>
  </si>
  <si>
    <t>726 Susan Center</t>
  </si>
  <si>
    <t>4183-5932</t>
  </si>
  <si>
    <t>bcritchard24@mit.edu</t>
  </si>
  <si>
    <t>Gurwitch Products, L.L.C.</t>
  </si>
  <si>
    <t>62823 Saint Paul Avenue</t>
  </si>
  <si>
    <t>3950-4150</t>
  </si>
  <si>
    <t>jbartlam25@google.it</t>
  </si>
  <si>
    <t>08840 Shelley Terrace</t>
  </si>
  <si>
    <t>2822-2187</t>
  </si>
  <si>
    <t>sgooder26@arizona.edu</t>
  </si>
  <si>
    <t>019 Sutherland Avenue</t>
  </si>
  <si>
    <t>2259-7495</t>
  </si>
  <si>
    <t>yping27@sciencedaily.com</t>
  </si>
  <si>
    <t>Antigen Laboratories, Inc.</t>
  </si>
  <si>
    <t>746 Jackson Street</t>
  </si>
  <si>
    <t>1465-6540</t>
  </si>
  <si>
    <t>jwogdon28@plala.or.jp</t>
  </si>
  <si>
    <t>McKesson</t>
  </si>
  <si>
    <t>8 Stephen Point</t>
  </si>
  <si>
    <t>1288-1600</t>
  </si>
  <si>
    <t>fmashal29@storify.com</t>
  </si>
  <si>
    <t>Migranade Inc.</t>
  </si>
  <si>
    <t>075 Kenwood Street</t>
  </si>
  <si>
    <t>5487-2380</t>
  </si>
  <si>
    <t>bvonderdell2a@theguardian.com</t>
  </si>
  <si>
    <t>62 Steensland Terrace</t>
  </si>
  <si>
    <t>2783-1680</t>
  </si>
  <si>
    <t>ymeredyth2b@ehow.com</t>
  </si>
  <si>
    <t>Panrosa Enterprises, Inc.</t>
  </si>
  <si>
    <t>09 Utah Trail</t>
  </si>
  <si>
    <t>7639-9780</t>
  </si>
  <si>
    <t>hdewdney2c@psu.edu</t>
  </si>
  <si>
    <t>Zhejiang Changdi Medical Co., Ltd.</t>
  </si>
  <si>
    <t>30925 8th Point</t>
  </si>
  <si>
    <t>7944-0498</t>
  </si>
  <si>
    <t>mtytler2d@symantec.com</t>
  </si>
  <si>
    <t>MAX HUBER RESEARCH LAB INC</t>
  </si>
  <si>
    <t>182 Ridgeview Road</t>
  </si>
  <si>
    <t>6057-1671</t>
  </si>
  <si>
    <t>ipohlak2e@omniture.com</t>
  </si>
  <si>
    <t>Apotheca, Inc.</t>
  </si>
  <si>
    <t>04 Spenser Lane</t>
  </si>
  <si>
    <t>9302-5637</t>
  </si>
  <si>
    <t>eosculley2f@google.pl</t>
  </si>
  <si>
    <t>Contract Pharmacy Services-PA</t>
  </si>
  <si>
    <t>876 Lakewood Gardens Plaza</t>
  </si>
  <si>
    <t>0027-7060</t>
  </si>
  <si>
    <t>mbrandhardy2g@thetimes.co.uk</t>
  </si>
  <si>
    <t>0676 Badeau Circle</t>
  </si>
  <si>
    <t>6452-5019</t>
  </si>
  <si>
    <t>isimeoli2h@weibo.com</t>
  </si>
  <si>
    <t>Collection 2000 Cosmetics,Inc.</t>
  </si>
  <si>
    <t>5544 Pine View Alley</t>
  </si>
  <si>
    <t>6965-3288</t>
  </si>
  <si>
    <t>ecammish2i@senate.gov</t>
  </si>
  <si>
    <t>Cargo Cosmetics Corp.</t>
  </si>
  <si>
    <t>5 Fairfield Pass</t>
  </si>
  <si>
    <t>7329-5464</t>
  </si>
  <si>
    <t>arizzillo2j@netlog.com</t>
  </si>
  <si>
    <t>Claris Lifesciences Inc.</t>
  </si>
  <si>
    <t>45696 Linden Street</t>
  </si>
  <si>
    <t>3060-3248</t>
  </si>
  <si>
    <t>agavrielly2k@aol.com</t>
  </si>
  <si>
    <t>92 Lotheville Place</t>
  </si>
  <si>
    <t>7847-2989</t>
  </si>
  <si>
    <t>agrey2l@soup.io</t>
  </si>
  <si>
    <t>SJ Creations, Inc.</t>
  </si>
  <si>
    <t>97885 Farmco Hill</t>
  </si>
  <si>
    <t>8631-4814</t>
  </si>
  <si>
    <t>lburkett2m@elpais.com</t>
  </si>
  <si>
    <t>7335 Cherokee Street</t>
  </si>
  <si>
    <t>2394-0038</t>
  </si>
  <si>
    <t>keshelby2n@hostgator.com</t>
  </si>
  <si>
    <t>4 Merchant Circle</t>
  </si>
  <si>
    <t>4441-0272</t>
  </si>
  <si>
    <t>bsuttaby2o@icq.com</t>
  </si>
  <si>
    <t>Reckitt Benckiser LLC</t>
  </si>
  <si>
    <t>723 Pennsylvania Drive</t>
  </si>
  <si>
    <t>3437-2456</t>
  </si>
  <si>
    <t>bvittore2p@mozilla.org</t>
  </si>
  <si>
    <t>Major Pharmaceuticals</t>
  </si>
  <si>
    <t>0 Heffernan Court</t>
  </si>
  <si>
    <t>8892-1844</t>
  </si>
  <si>
    <t>aransbury2q@thetimes.co.uk</t>
  </si>
  <si>
    <t>84 Derek Junction</t>
  </si>
  <si>
    <t>3755-3743</t>
  </si>
  <si>
    <t>bwestbury2r@mashable.com</t>
  </si>
  <si>
    <t>REMEDYREPACK INC.</t>
  </si>
  <si>
    <t>080 Spenser Drive</t>
  </si>
  <si>
    <t>3843-6399</t>
  </si>
  <si>
    <t>jleah2s@apple.com</t>
  </si>
  <si>
    <t>Newton Laboratories, Inc.</t>
  </si>
  <si>
    <t>9 Sullivan Point</t>
  </si>
  <si>
    <t>5636-7542</t>
  </si>
  <si>
    <t>dbonson2t@adobe.com</t>
  </si>
  <si>
    <t>Physicians Total Care, Inc.</t>
  </si>
  <si>
    <t>63 Dixon Pass</t>
  </si>
  <si>
    <t>5565-5240</t>
  </si>
  <si>
    <t>kscatcher2u@soup.io</t>
  </si>
  <si>
    <t>Crosstex International Inc.</t>
  </si>
  <si>
    <t>501 Rutledge Circle</t>
  </si>
  <si>
    <t>3680-9455</t>
  </si>
  <si>
    <t>achristoffe2v@sina.com.cn</t>
  </si>
  <si>
    <t>Hospira, Inc.</t>
  </si>
  <si>
    <t>68 Bartillon Place</t>
  </si>
  <si>
    <t>7948-1414</t>
  </si>
  <si>
    <t>jdowrey2w@nbcnews.com</t>
  </si>
  <si>
    <t>THERABIOGEN</t>
  </si>
  <si>
    <t>7391 Banding Road</t>
  </si>
  <si>
    <t>5542-5596</t>
  </si>
  <si>
    <t>hhuson2x@paypal.com</t>
  </si>
  <si>
    <t>45 Scoville Park</t>
  </si>
  <si>
    <t>8054-7819</t>
  </si>
  <si>
    <t>ssmaleman2y@qq.com</t>
  </si>
  <si>
    <t>Walgreen Company</t>
  </si>
  <si>
    <t>89419 Clove Road</t>
  </si>
  <si>
    <t>1117-1999</t>
  </si>
  <si>
    <t>tdreng2z@t.co</t>
  </si>
  <si>
    <t>Nnodum Pharmaceuticals</t>
  </si>
  <si>
    <t>11 Division Plaza</t>
  </si>
  <si>
    <t>7925-0949</t>
  </si>
  <si>
    <t>tborles30@bbc.co.uk</t>
  </si>
  <si>
    <t>Walgreens</t>
  </si>
  <si>
    <t>81507 Menomonie Plaza</t>
  </si>
  <si>
    <t>1904-2257</t>
  </si>
  <si>
    <t>keller31@bbc.co.uk</t>
  </si>
  <si>
    <t>1422 Hallows Pass</t>
  </si>
  <si>
    <t>3479-5220</t>
  </si>
  <si>
    <t>dwisby32@scribd.com</t>
  </si>
  <si>
    <t>Merck Sharp &amp; Dohme Corp.</t>
  </si>
  <si>
    <t>439 Boyd Pass</t>
  </si>
  <si>
    <t>5139-1704</t>
  </si>
  <si>
    <t>jdonahue33@state.gov</t>
  </si>
  <si>
    <t>UDL Laboratories, Inc.</t>
  </si>
  <si>
    <t>2 Basil Point</t>
  </si>
  <si>
    <t>6672-1125</t>
  </si>
  <si>
    <t>kfardy34@reuters.com</t>
  </si>
  <si>
    <t>Aphena Pharma Solutions - Tennessee, Inc.</t>
  </si>
  <si>
    <t>9534 South Plaza</t>
  </si>
  <si>
    <t>9302-6712</t>
  </si>
  <si>
    <t>rfantonetti35@amazon.co.uk</t>
  </si>
  <si>
    <t>Efficient Laboratories Inc</t>
  </si>
  <si>
    <t>9078 Holmberg Point</t>
  </si>
  <si>
    <t>4793-5221</t>
  </si>
  <si>
    <t>iparvin36@netscape.com</t>
  </si>
  <si>
    <t>Lake Erie Medical DBA Quality Care Products LLC</t>
  </si>
  <si>
    <t>5135 Warrior Parkway</t>
  </si>
  <si>
    <t>0469-9440</t>
  </si>
  <si>
    <t>treichartz37@quantcast.com</t>
  </si>
  <si>
    <t>Unit Dose Services</t>
  </si>
  <si>
    <t>934 Pepper Wood Road</t>
  </si>
  <si>
    <t>1743-1308</t>
  </si>
  <si>
    <t>gstollenbeck38@woothemes.com</t>
  </si>
  <si>
    <t>Perrigo New York Inc</t>
  </si>
  <si>
    <t>38028 Lawn Drive</t>
  </si>
  <si>
    <t>7945-8625</t>
  </si>
  <si>
    <t>nwilleson39@blogger.com</t>
  </si>
  <si>
    <t>Geri-Care Pharmaceutical Corp</t>
  </si>
  <si>
    <t>9 Warrior Street</t>
  </si>
  <si>
    <t>7003-1784</t>
  </si>
  <si>
    <t>ggreystoke3a@w3.org</t>
  </si>
  <si>
    <t>HPI Health Products Inc.</t>
  </si>
  <si>
    <t>02 Kipling Crossing</t>
  </si>
  <si>
    <t>3037-6079</t>
  </si>
  <si>
    <t>nbalke3b@dot.gov</t>
  </si>
  <si>
    <t>Niagara Pharmaceuticals Inc.</t>
  </si>
  <si>
    <t>70 Saint Paul Place</t>
  </si>
  <si>
    <t>8936-6129</t>
  </si>
  <si>
    <t>nstarte3c@icq.com</t>
  </si>
  <si>
    <t>TIME CAP LABS INC</t>
  </si>
  <si>
    <t>36 Dakota Park</t>
  </si>
  <si>
    <t>7373-4133</t>
  </si>
  <si>
    <t>ncanellas3d@shareasale.com</t>
  </si>
  <si>
    <t>6913 Prentice Terrace</t>
  </si>
  <si>
    <t>1913-7353</t>
  </si>
  <si>
    <t>dwylam3e@census.gov</t>
  </si>
  <si>
    <t>NANTONG STRIP MEDICAL SUPPLY CO.,LTD.</t>
  </si>
  <si>
    <t>872 Butterfield Crossing</t>
  </si>
  <si>
    <t>0790-7747</t>
  </si>
  <si>
    <t>esmickle3f@gov.uk</t>
  </si>
  <si>
    <t>HYVEE INC</t>
  </si>
  <si>
    <t>79 Grim Plaza</t>
  </si>
  <si>
    <t>9588-9929</t>
  </si>
  <si>
    <t>jyantsev3g@wp.com</t>
  </si>
  <si>
    <t>Humco Holding Group, Inc.</t>
  </si>
  <si>
    <t>5430 Nelson Trail</t>
  </si>
  <si>
    <t>2328-1758</t>
  </si>
  <si>
    <t>acaruth3h@skype.com</t>
  </si>
  <si>
    <t>0 Mallard Way</t>
  </si>
  <si>
    <t>9489-6081</t>
  </si>
  <si>
    <t>nzipsell3i@woothemes.com</t>
  </si>
  <si>
    <t>Energetix Corp</t>
  </si>
  <si>
    <t>00266 Esker Drive</t>
  </si>
  <si>
    <t>0860-3530</t>
  </si>
  <si>
    <t>smckirton3j@wisc.edu</t>
  </si>
  <si>
    <t>Proficient Rx LP</t>
  </si>
  <si>
    <t>32 Leroy Place</t>
  </si>
  <si>
    <t>2485-3166</t>
  </si>
  <si>
    <t>mzielinski3k@edublogs.org</t>
  </si>
  <si>
    <t>51 Doe Crossing Court</t>
  </si>
  <si>
    <t>5423-1596</t>
  </si>
  <si>
    <t>byeowell3l@360.cn</t>
  </si>
  <si>
    <t>Ancladén</t>
  </si>
  <si>
    <t>Made in china</t>
  </si>
  <si>
    <t>Medionex</t>
  </si>
  <si>
    <t>SuturasVe</t>
  </si>
  <si>
    <t>Mercado Libre</t>
  </si>
  <si>
    <t>LancetaHG</t>
  </si>
  <si>
    <t>SutureOnline</t>
  </si>
  <si>
    <t>HOSPEQ</t>
  </si>
  <si>
    <t>CIA</t>
  </si>
  <si>
    <t>Daxtrio</t>
  </si>
  <si>
    <t>Araguaney</t>
  </si>
  <si>
    <t>Puntoquirurgico</t>
  </si>
  <si>
    <t>Sangihía</t>
  </si>
  <si>
    <t>Hesiramed</t>
  </si>
  <si>
    <t>Cahnos</t>
  </si>
  <si>
    <t>Biomateriales</t>
  </si>
  <si>
    <t>DentalCost</t>
  </si>
  <si>
    <t>Dentaltix</t>
  </si>
  <si>
    <t>Palmasalud</t>
  </si>
  <si>
    <t>DGMedStore</t>
  </si>
  <si>
    <t>WestCMR</t>
  </si>
  <si>
    <t>Domyown</t>
  </si>
  <si>
    <t>Forestrydistributing</t>
  </si>
  <si>
    <t>segundamano</t>
  </si>
  <si>
    <t>Casthell</t>
  </si>
  <si>
    <t>Shopee</t>
  </si>
  <si>
    <t>Tokopedia</t>
  </si>
  <si>
    <t>Ecosistemas</t>
  </si>
  <si>
    <t>Opennatur</t>
  </si>
  <si>
    <t>Procampo</t>
  </si>
  <si>
    <t>Agricoal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</si>
</sst>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"/>
    <numFmt numFmtId="165" formatCode="m\.yyyy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Tahoma"/>
      <family val="2"/>
    </font>
    <font>
      <sz val="7"/>
      <name val="Tahoma"/>
      <family val="2"/>
    </font>
    <font>
      <sz val="7"/>
      <color rgb="FF000000"/>
      <name val="Tahoma"/>
      <family val="2"/>
    </font>
    <font>
      <sz val="14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7"/>
      <color rgb="FF000000"/>
      <name val="Arial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8"/>
      <color theme="1"/>
      <name val="Tahoma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rgb="FF3F4B75"/>
      <name val="Verdana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7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1" xfId="1" applyFont="1" applyBorder="1" applyAlignment="1">
      <alignment horizontal="lef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1" applyFont="1" applyAlignment="1">
      <alignment horizontal="center" vertical="justify" wrapText="1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justify" wrapText="1"/>
    </xf>
    <xf numFmtId="0" fontId="8" fillId="0" borderId="0" xfId="0" applyFont="1"/>
    <xf numFmtId="0" fontId="7" fillId="4" borderId="6" xfId="0" applyFont="1" applyFill="1" applyBorder="1"/>
    <xf numFmtId="0" fontId="7" fillId="4" borderId="7" xfId="0" applyFont="1" applyFill="1" applyBorder="1" applyAlignment="1">
      <alignment horizontal="center"/>
    </xf>
    <xf numFmtId="0" fontId="7" fillId="4" borderId="7" xfId="0" applyFont="1" applyFill="1" applyBorder="1"/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10" fillId="0" borderId="10" xfId="0" applyFont="1" applyBorder="1" applyAlignment="1">
      <alignment wrapText="1"/>
    </xf>
    <xf numFmtId="0" fontId="10" fillId="5" borderId="10" xfId="0" applyFont="1" applyFill="1" applyBorder="1" applyAlignment="1">
      <alignment wrapText="1"/>
    </xf>
    <xf numFmtId="0" fontId="3" fillId="5" borderId="9" xfId="0" applyFont="1" applyFill="1" applyBorder="1" applyAlignment="1">
      <alignment wrapText="1"/>
    </xf>
    <xf numFmtId="0" fontId="3" fillId="5" borderId="10" xfId="0" applyFont="1" applyFill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3" borderId="9" xfId="0" applyFont="1" applyFill="1" applyBorder="1" applyAlignment="1">
      <alignment wrapText="1"/>
    </xf>
    <xf numFmtId="0" fontId="3" fillId="3" borderId="10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3" fillId="3" borderId="13" xfId="0" applyFont="1" applyFill="1" applyBorder="1" applyAlignment="1">
      <alignment wrapText="1"/>
    </xf>
    <xf numFmtId="0" fontId="3" fillId="3" borderId="14" xfId="0" applyFont="1" applyFill="1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5" borderId="10" xfId="0" applyFont="1" applyFill="1" applyBorder="1" applyAlignment="1">
      <alignment wrapText="1"/>
    </xf>
    <xf numFmtId="0" fontId="9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>
      <alignment horizontal="left"/>
    </xf>
    <xf numFmtId="0" fontId="7" fillId="4" borderId="0" xfId="0" applyFont="1" applyFill="1"/>
    <xf numFmtId="0" fontId="13" fillId="0" borderId="8" xfId="0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 wrapText="1" shrinkToFit="1"/>
    </xf>
    <xf numFmtId="0" fontId="14" fillId="0" borderId="1" xfId="1" applyFont="1" applyBorder="1" applyAlignment="1">
      <alignment horizontal="center" vertical="center" wrapText="1" shrinkToFit="1"/>
    </xf>
    <xf numFmtId="0" fontId="3" fillId="2" borderId="15" xfId="0" applyFont="1" applyFill="1" applyBorder="1" applyAlignment="1">
      <alignment wrapText="1"/>
    </xf>
    <xf numFmtId="0" fontId="15" fillId="0" borderId="0" xfId="0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6" fillId="0" borderId="0" xfId="0" applyFont="1"/>
    <xf numFmtId="0" fontId="17" fillId="0" borderId="0" xfId="2" applyNumberFormat="1"/>
    <xf numFmtId="0" fontId="0" fillId="6" borderId="0" xfId="0" applyFill="1"/>
    <xf numFmtId="16" fontId="0" fillId="0" borderId="0" xfId="0" applyNumberFormat="1"/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justify" wrapText="1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Normal 2" xfId="1" xr:uid="{42623379-0E89-4DB5-BAC5-CFA94A057AC3}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center" vertical="justify" textRotation="0" wrapText="1" indent="0" justifyLastLine="0" shrinkToFit="0" readingOrder="0"/>
    </dxf>
    <dxf>
      <font>
        <sz val="14"/>
        <color rgb="FF000000"/>
        <name val="Times New Roman"/>
        <family val="1"/>
        <scheme val="none"/>
      </font>
      <numFmt numFmtId="0" formatCode="General"/>
      <alignment horizontal="center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rgb="FF000000"/>
        <name val="Times New Roman"/>
        <family val="1"/>
        <scheme val="none"/>
      </font>
      <numFmt numFmtId="0" formatCode="General"/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7"/>
        <color auto="1"/>
        <name val="Tahoma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7"/>
        <color auto="1"/>
        <name val="Tahoma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7"/>
        <color auto="1"/>
        <name val="Tahoma"/>
        <family val="2"/>
        <scheme val="none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fill>
        <patternFill patternType="solid">
          <fgColor indexed="64"/>
          <bgColor theme="8" tint="0.59999389629810485"/>
        </patternFill>
      </fill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  <alignment horizontal="left" wrapText="0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02B79B51-FEDA-473E-90B9-7091ADFFB28A}" autoFormatId="16" applyNumberFormats="0" applyBorderFormats="0" applyFontFormats="0" applyPatternFormats="0" applyAlignmentFormats="0" applyWidthHeightFormats="0">
  <queryTableRefresh nextId="4">
    <queryTableFields count="3">
      <queryTableField id="1" name="Adquisicion_FK" tableColumnId="1"/>
      <queryTableField id="2" name="Tipo_Adquisicion" tableColumnId="2"/>
      <queryTableField id="3" name="timestamp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D53D6666-EF34-4B0C-9C90-FE50438067DD}" autoFormatId="16" applyNumberFormats="0" applyBorderFormats="0" applyFontFormats="0" applyPatternFormats="0" applyAlignmentFormats="0" applyWidthHeightFormats="0">
  <queryTableRefresh nextId="7">
    <queryTableFields count="6">
      <queryTableField id="1" name="Date_key" tableColumnId="1"/>
      <queryTableField id="2" name="Fecha" tableColumnId="2"/>
      <queryTableField id="3" name="Mes" tableColumnId="3"/>
      <queryTableField id="4" name="Año" tableColumnId="4"/>
      <queryTableField id="5" name="Mes_Año" tableColumnId="5"/>
      <queryTableField id="6" name="Fecha +40d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22AF77EE-3595-47F3-9D45-9E121E68EBEB}" autoFormatId="16" applyNumberFormats="0" applyBorderFormats="0" applyFontFormats="0" applyPatternFormats="0" applyAlignmentFormats="0" applyWidthHeightFormats="0">
  <queryTableRefresh nextId="29">
    <queryTableFields count="14">
      <queryTableField id="15" name="Precio_ID" tableColumnId="15"/>
      <queryTableField id="16" name="Producto_FK" tableColumnId="16"/>
      <queryTableField id="17" name="Proveedor_FK" tableColumnId="17"/>
      <queryTableField id="18" name="Fuente_FK" tableColumnId="18"/>
      <queryTableField id="19" name="Medida_FK" tableColumnId="19"/>
      <queryTableField id="20" name="Date_key" tableColumnId="20"/>
      <queryTableField id="21" name="Divisa_FK" tableColumnId="21"/>
      <queryTableField id="22" name="Precio" tableColumnId="22"/>
      <queryTableField id="23" name="Marca" tableColumnId="23"/>
      <queryTableField id="24" name="Pais" tableColumnId="24"/>
      <queryTableField id="25" name="NOG" tableColumnId="25"/>
      <queryTableField id="26" name="Responsable" tableColumnId="26"/>
      <queryTableField id="27" name="Observaciones" tableColumnId="27"/>
      <queryTableField id="28" name="timestamp" tableColumnId="2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0" connectionId="12" xr16:uid="{E1643BE4-3A3E-42A5-BEA3-67661E5A4699}" autoFormatId="16" applyNumberFormats="0" applyBorderFormats="0" applyFontFormats="0" applyPatternFormats="0" applyAlignmentFormats="0" applyWidthHeightFormats="0">
  <queryTableRefresh nextId="4">
    <queryTableFields count="3">
      <queryTableField id="1" name="Rubro_FK" tableColumnId="1"/>
      <queryTableField id="2" name="Rubro" tableColumnId="2"/>
      <queryTableField id="3" name="timestamp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9" connectionId="11" xr16:uid="{CE1844AD-28BD-465E-BFBB-A7E08C9B32A7}" autoFormatId="16" applyNumberFormats="0" applyBorderFormats="0" applyFontFormats="0" applyPatternFormats="0" applyAlignmentFormats="0" applyWidthHeightFormats="0">
  <queryTableRefresh nextId="15" unboundColumnsRight="5">
    <queryTableFields count="14">
      <queryTableField id="1" name="Proveedor_FK" tableColumnId="1"/>
      <queryTableField id="2" name="NIT" tableColumnId="2"/>
      <queryTableField id="3" name="Nombre" tableColumnId="3"/>
      <queryTableField id="4" name="Direccion" tableColumnId="4"/>
      <queryTableField id="5" name="Teléfono" tableColumnId="5"/>
      <queryTableField id="6" name="e-mail" tableColumnId="6"/>
      <queryTableField id="7" name="Comentarios" tableColumnId="7"/>
      <queryTableField id="8" name="Sector" tableColumnId="8"/>
      <queryTableField id="9" name="timestamp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0" xr16:uid="{2267BE9A-4307-43D7-928F-43C51C04244D}" autoFormatId="16" applyNumberFormats="0" applyBorderFormats="0" applyFontFormats="0" applyPatternFormats="0" applyAlignmentFormats="0" applyWidthHeightFormats="0">
  <queryTableRefresh nextId="6">
    <queryTableFields count="5">
      <queryTableField id="1" name="Producto_FK" tableColumnId="1"/>
      <queryTableField id="2" name="Cod_INE" tableColumnId="2"/>
      <queryTableField id="3" name="Nombre" tableColumnId="3"/>
      <queryTableField id="4" name="Especificaciones" tableColumnId="4"/>
      <queryTableField id="5" name="timestamp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8" xr16:uid="{6877903F-5EE7-4644-AB53-4DB791436318}" autoFormatId="16" applyNumberFormats="0" applyBorderFormats="0" applyFontFormats="0" applyPatternFormats="0" applyAlignmentFormats="0" applyWidthHeightFormats="0">
  <queryTableRefresh nextId="6">
    <queryTableFields count="5">
      <queryTableField id="1" name="Medida_FK" tableColumnId="1"/>
      <queryTableField id="2" name="UnidadMedida" tableColumnId="2"/>
      <queryTableField id="5" dataBound="0" tableColumnId="5"/>
      <queryTableField id="3" name="Tipo" tableColumnId="3"/>
      <queryTableField id="4" name="timestamp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A7E22270-0FB7-47FA-B42E-0620064B9B06}" autoFormatId="16" applyNumberFormats="0" applyBorderFormats="0" applyFontFormats="0" applyPatternFormats="0" applyAlignmentFormats="0" applyWidthHeightFormats="0">
  <queryTableRefresh nextId="4">
    <queryTableFields count="3">
      <queryTableField id="1" name="Fuente_FK" tableColumnId="1"/>
      <queryTableField id="2" name="FuenteDatos" tableColumnId="2"/>
      <queryTableField id="3" name="timestamp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5" xr16:uid="{14A56EF3-6AB1-4691-8B90-00E43336E8AD}" autoFormatId="16" applyNumberFormats="0" applyBorderFormats="0" applyFontFormats="0" applyPatternFormats="0" applyAlignmentFormats="0" applyWidthHeightFormats="0">
  <queryTableRefresh nextId="13">
    <queryTableFields count="12">
      <queryTableField id="1" name="Evento_ID" tableColumnId="1"/>
      <queryTableField id="2" name="NOG" tableColumnId="2"/>
      <queryTableField id="12" dataBound="0" tableColumnId="12"/>
      <queryTableField id="3" name="Producto_FK" tableColumnId="3"/>
      <queryTableField id="4" name="Rubro_FK" tableColumnId="4"/>
      <queryTableField id="5" name="Entidad_FK" tableColumnId="5"/>
      <queryTableField id="6" name="Medida_FK" tableColumnId="6"/>
      <queryTableField id="7" name="Adquisicion_FK" tableColumnId="7"/>
      <queryTableField id="8" name="date_key" tableColumnId="8"/>
      <queryTableField id="9" name="Cantidad" tableColumnId="9"/>
      <queryTableField id="10" name="Enlace" tableColumnId="10"/>
      <queryTableField id="11" name="timestamp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4" xr16:uid="{28074656-4A37-45F1-9AF6-426BC9BBE262}" autoFormatId="16" applyNumberFormats="0" applyBorderFormats="0" applyFontFormats="0" applyPatternFormats="0" applyAlignmentFormats="0" applyWidthHeightFormats="0">
  <queryTableRefresh nextId="7">
    <queryTableFields count="6">
      <queryTableField id="1" name="Entidad_FK" tableColumnId="1"/>
      <queryTableField id="2" name="Nombre" tableColumnId="2"/>
      <queryTableField id="3" name="Tipo" tableColumnId="3"/>
      <queryTableField id="4" name="Sub_Tipo" tableColumnId="4"/>
      <queryTableField id="5" name="Unidad_Compradora" tableColumnId="5"/>
      <queryTableField id="6" name="timestamp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3" xr16:uid="{C423F2CD-AAF9-4216-A2CB-B76ED71426B6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Divisa_FK" tableColumnId="1"/>
      <queryTableField id="2" name="Divisa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08286-2715-44E9-AD88-A476B4AC49A3}" name="adquisicion" displayName="adquisicion" ref="A1:C4" tableType="queryTable" totalsRowShown="0">
  <autoFilter ref="A1:C4" xr:uid="{12908286-2715-44E9-AD88-A476B4AC49A3}"/>
  <tableColumns count="3">
    <tableColumn id="1" xr3:uid="{5682AA3C-C9DD-41B1-9AD7-F6B66378AA7C}" uniqueName="1" name="Adquisicion_FK" queryTableFieldId="1" dataDxfId="78"/>
    <tableColumn id="2" xr3:uid="{86C46368-BD53-409D-B710-4CBDE2C118C5}" uniqueName="2" name="Tipo_Adquisicion" queryTableFieldId="2" dataDxfId="77"/>
    <tableColumn id="3" xr3:uid="{10FC9142-0E0E-4D6C-9006-0793A16EDE3D}" uniqueName="3" name="timestamp" queryTableFieldId="3" dataDxfId="7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68583D-0393-4F57-BD8E-A3994D07E6A7}" name="date" displayName="date" ref="A1:F3288" tableType="queryTable" totalsRowShown="0">
  <autoFilter ref="A1:F3288" xr:uid="{F368583D-0393-4F57-BD8E-A3994D07E6A7}"/>
  <tableColumns count="6">
    <tableColumn id="1" xr3:uid="{7AEE3A76-41BB-4159-B50A-84C71366F97C}" uniqueName="1" name="Date_key" queryTableFieldId="1" dataDxfId="19"/>
    <tableColumn id="2" xr3:uid="{B68DA6CA-5186-4B0A-BC5B-5A8425317980}" uniqueName="2" name="Fecha" queryTableFieldId="2" dataDxfId="18"/>
    <tableColumn id="3" xr3:uid="{039EBE26-8C15-407D-808E-62B1F99A8D8B}" uniqueName="3" name="Mes" queryTableFieldId="3" dataDxfId="17"/>
    <tableColumn id="4" xr3:uid="{382D6449-DC9A-4548-9D38-1FEDF143F21B}" uniqueName="4" name="Año" queryTableFieldId="4" dataDxfId="16"/>
    <tableColumn id="5" xr3:uid="{4CC2D12C-B30E-4C1C-8EDF-8B020C064EBB}" uniqueName="5" name="Mes_Año" queryTableFieldId="5" dataDxfId="15"/>
    <tableColumn id="6" xr3:uid="{323D2996-E5F9-41B4-B6AA-7842D9BA917E}" uniqueName="6" name="Fecha +40d" queryTableFieldId="6" dataDxfId="1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12D4C6-F57B-4FA1-A7F7-5F68DC0DEA1D}" name="precios" displayName="precios" ref="A1:N2" tableType="queryTable" insertRow="1" totalsRowShown="0">
  <autoFilter ref="A1:N2" xr:uid="{1212D4C6-F57B-4FA1-A7F7-5F68DC0DEA1D}"/>
  <tableColumns count="14">
    <tableColumn id="15" xr3:uid="{6B7F349B-3080-4F0C-98AD-943928398C7D}" uniqueName="15" name="Precio_ID" queryTableFieldId="15" dataDxfId="13"/>
    <tableColumn id="16" xr3:uid="{761352D1-2E42-4DEA-B843-A03786A6FE10}" uniqueName="16" name="Producto_FK" queryTableFieldId="16" dataDxfId="12"/>
    <tableColumn id="17" xr3:uid="{A32E4A9A-7B1C-4AF3-8643-EE0E07F589D6}" uniqueName="17" name="Proveedor_FK" queryTableFieldId="17" dataDxfId="11"/>
    <tableColumn id="18" xr3:uid="{87A8B808-9D42-44C1-AC4F-F76082570F2A}" uniqueName="18" name="Fuente_FK" queryTableFieldId="18" dataDxfId="10"/>
    <tableColumn id="19" xr3:uid="{ECF40407-F6BD-4C0F-AD0A-8D7CF4469971}" uniqueName="19" name="Medida_FK" queryTableFieldId="19" dataDxfId="9"/>
    <tableColumn id="20" xr3:uid="{632DCB23-1728-48EC-B070-56960CFE8B97}" uniqueName="20" name="Date_key" queryTableFieldId="20" dataDxfId="8"/>
    <tableColumn id="21" xr3:uid="{ED90C8F9-2809-41D7-A3F3-EAE39857A37E}" uniqueName="21" name="Divisa_FK" queryTableFieldId="21" dataDxfId="7"/>
    <tableColumn id="22" xr3:uid="{D483F277-35D7-4232-A388-265B811B639C}" uniqueName="22" name="Precio" queryTableFieldId="22" dataDxfId="6"/>
    <tableColumn id="23" xr3:uid="{E38D42A1-8084-48F4-BF1F-C7DF5D5D4202}" uniqueName="23" name="Marca" queryTableFieldId="23" dataDxfId="5"/>
    <tableColumn id="24" xr3:uid="{7DC01FC8-6CA9-4409-90A1-9653995B7B2C}" uniqueName="24" name="Pais" queryTableFieldId="24" dataDxfId="4"/>
    <tableColumn id="25" xr3:uid="{5BCBC72F-FB49-43F9-96C8-09108407F478}" uniqueName="25" name="NOG" queryTableFieldId="25" dataDxfId="3"/>
    <tableColumn id="26" xr3:uid="{30575122-E120-46B2-A212-3E1A6753E10D}" uniqueName="26" name="Responsable" queryTableFieldId="26" dataDxfId="2"/>
    <tableColumn id="27" xr3:uid="{99E85D2A-305D-40DB-91D4-C45DFD5AA974}" uniqueName="27" name="Observaciones" queryTableFieldId="27" dataDxfId="1"/>
    <tableColumn id="28" xr3:uid="{11ABDBCC-05C2-4E46-9D05-9E0BD0D51130}" uniqueName="28" name="timestamp" queryTableFieldId="28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22F67F-DC84-4D47-B5CD-38E2818AE88E}" name="rubro" displayName="rubro" ref="A1:C7" tableType="queryTable" totalsRowShown="0">
  <autoFilter ref="A1:C7" xr:uid="{CB22F67F-DC84-4D47-B5CD-38E2818AE88E}"/>
  <tableColumns count="3">
    <tableColumn id="1" xr3:uid="{1CFB8583-187B-41CB-A59D-21EDFEAAE590}" uniqueName="1" name="Rubro_FK" queryTableFieldId="1" dataDxfId="75"/>
    <tableColumn id="2" xr3:uid="{53C8EA91-D14B-4890-9103-157252C26722}" uniqueName="2" name="Rubro" queryTableFieldId="2" dataDxfId="74"/>
    <tableColumn id="3" xr3:uid="{6BEBA203-5A26-42E6-8755-5B8059FBD187}" uniqueName="3" name="timestamp" queryTableFieldId="3" dataDxfId="7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546D07-2EAC-48F7-8C5A-9C0B021AD55B}" name="proveedor" displayName="proveedor" ref="A1:N131" tableType="queryTable" totalsRowShown="0">
  <autoFilter ref="A1:N131" xr:uid="{93546D07-2EAC-48F7-8C5A-9C0B021AD55B}"/>
  <tableColumns count="14">
    <tableColumn id="1" xr3:uid="{4FB798C4-6DBE-4E48-BE93-207B1C9B18E8}" uniqueName="1" name="Proveedor_FK" queryTableFieldId="1" dataDxfId="72"/>
    <tableColumn id="2" xr3:uid="{D2962F4F-7313-465B-A354-5022FE9E1A14}" uniqueName="2" name="NIT" queryTableFieldId="2" dataDxfId="71"/>
    <tableColumn id="3" xr3:uid="{A647A091-A493-41F1-8658-07E45EC9619C}" uniqueName="3" name="Nombre" queryTableFieldId="3" dataDxfId="70"/>
    <tableColumn id="4" xr3:uid="{515A7545-33CF-4A25-8151-D3A308E57275}" uniqueName="4" name="Direccion" queryTableFieldId="4" dataDxfId="69"/>
    <tableColumn id="5" xr3:uid="{3A1DAAAF-7C2C-4565-BB0E-3F3F66C22836}" uniqueName="5" name="Teléfono" queryTableFieldId="5" dataDxfId="68"/>
    <tableColumn id="6" xr3:uid="{C2E4822F-A082-4211-8E9A-F0DB1F4226E0}" uniqueName="6" name="e-mail" queryTableFieldId="6" dataDxfId="67"/>
    <tableColumn id="7" xr3:uid="{5F5B7E8B-F381-426E-8CC3-2372E1762420}" uniqueName="7" name="Comentarios" queryTableFieldId="7" dataDxfId="66"/>
    <tableColumn id="8" xr3:uid="{E74E65F3-6A94-42CC-9C1E-F92D3BC59BD6}" uniqueName="8" name="Sector" queryTableFieldId="8" dataDxfId="65"/>
    <tableColumn id="9" xr3:uid="{2FEC8216-372D-4D33-A815-408AC1A5E56B}" uniqueName="9" name="timestamp" queryTableFieldId="9" dataDxfId="64"/>
    <tableColumn id="10" xr3:uid="{D609A827-BB94-46B6-B32E-0B39D8B4AC18}" uniqueName="10" name="NIT2" queryTableFieldId="10" dataDxfId="63"/>
    <tableColumn id="11" xr3:uid="{B9C516A3-C4B4-4346-9CE3-3AFFB4408657}" uniqueName="11" name="Nombre3" queryTableFieldId="11" dataDxfId="62"/>
    <tableColumn id="12" xr3:uid="{AD1CA5A5-CDD0-4CC7-8C6E-B6ADDC1FA0AA}" uniqueName="12" name="Direccion4" queryTableFieldId="12" dataDxfId="61"/>
    <tableColumn id="13" xr3:uid="{84FC3BE5-FFC4-4868-BC29-E4DAEA89069E}" uniqueName="13" name="Telefono" queryTableFieldId="13" dataDxfId="60"/>
    <tableColumn id="14" xr3:uid="{E10A545A-38AB-47C6-A35B-506718413E04}" uniqueName="14" name="e-mail5" queryTableFieldId="14" dataDxfId="5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AE2ED9-2FD9-4E07-A96D-6C89BDB64988}" name="productos" displayName="productos" ref="A1:E159" tableType="queryTable" totalsRowShown="0">
  <autoFilter ref="A1:E159" xr:uid="{52AE2ED9-2FD9-4E07-A96D-6C89BDB64988}"/>
  <tableColumns count="5">
    <tableColumn id="1" xr3:uid="{3A4BF445-7232-4481-94BE-16004111E1B8}" uniqueName="1" name="Renglon" queryTableFieldId="1" dataDxfId="58"/>
    <tableColumn id="2" xr3:uid="{54EF46F2-AD2F-49F6-B0C1-5C351FA3EAF7}" uniqueName="2" name="Cod_INE" queryTableFieldId="2" dataDxfId="57"/>
    <tableColumn id="3" xr3:uid="{334237D6-BEAB-48E8-BA4B-18D439BCFB23}" uniqueName="3" name="Nombre" queryTableFieldId="3" dataDxfId="56"/>
    <tableColumn id="4" xr3:uid="{8F3C9488-6731-412E-A127-7EB84B39EE62}" uniqueName="4" name="Especificaciones" queryTableFieldId="4" dataDxfId="55"/>
    <tableColumn id="5" xr3:uid="{8CC28311-720F-40C8-96CF-A0A44890183A}" uniqueName="5" name="timestamp" queryTableFieldId="5" dataDxfId="5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F4F01B5-57D7-4885-B130-8BB8D31F61D3}" name="medida" displayName="medida" ref="A1:E6" tableType="queryTable" totalsRowShown="0">
  <autoFilter ref="A1:E6" xr:uid="{9F4F01B5-57D7-4885-B130-8BB8D31F61D3}"/>
  <tableColumns count="5">
    <tableColumn id="1" xr3:uid="{5AFD4567-5829-49D1-A8A5-070526263CE0}" uniqueName="1" name="Medida_FK" queryTableFieldId="1" dataDxfId="53"/>
    <tableColumn id="2" xr3:uid="{F76A251E-C181-434D-B217-56F6E95C1FF8}" uniqueName="2" name="UnidadMedida" queryTableFieldId="2" dataDxfId="52"/>
    <tableColumn id="5" xr3:uid="{394300A5-2CF8-4C2D-987C-E8477C58251A}" uniqueName="5" name="Dimensional" queryTableFieldId="5" dataDxfId="51"/>
    <tableColumn id="3" xr3:uid="{ED04AE3A-08B8-4FA7-A424-BB414FCA16D4}" uniqueName="3" name="Tipo" queryTableFieldId="3" dataDxfId="50"/>
    <tableColumn id="4" xr3:uid="{E87C1CD3-D0B0-4092-A0A4-A0180D089671}" uniqueName="4" name="timestamp" queryTableFieldId="4" dataDxfId="4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580CA41-A246-4E08-B257-C0129D7D8017}" name="fuente" displayName="fuente" ref="A1:C7" tableType="queryTable" totalsRowShown="0">
  <autoFilter ref="A1:C7" xr:uid="{C580CA41-A246-4E08-B257-C0129D7D8017}"/>
  <tableColumns count="3">
    <tableColumn id="1" xr3:uid="{082F933B-184D-494C-B672-71D4EFBEC13E}" uniqueName="1" name="Fuente_FK" queryTableFieldId="1" dataDxfId="48"/>
    <tableColumn id="2" xr3:uid="{168EBEFC-A096-4D35-B175-8E77046595F4}" uniqueName="2" name="FuenteDatos" queryTableFieldId="2" dataDxfId="47"/>
    <tableColumn id="3" xr3:uid="{710ECB54-B95D-4975-ADFE-2AD52FA3FAEE}" uniqueName="3" name="timestamp" queryTableFieldId="3" dataDxfId="4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488FA9-D2E9-44EC-99F2-0A824A10276C}" name="evento" displayName="evento" ref="A1:L4" tableType="queryTable" totalsRowCount="1">
  <autoFilter ref="A1:L3" xr:uid="{4F488FA9-D2E9-44EC-99F2-0A824A10276C}"/>
  <tableColumns count="12">
    <tableColumn id="1" xr3:uid="{F88EB241-EB65-4F6D-BDCA-40F37E99C1BC}" uniqueName="1" name="Evento_ID" queryTableFieldId="1" dataDxfId="45"/>
    <tableColumn id="2" xr3:uid="{37E85AC6-DEC3-4F58-B066-260AB0D8C185}" uniqueName="2" name="NOG" queryTableFieldId="2" dataDxfId="44"/>
    <tableColumn id="12" xr3:uid="{01C7CD61-DA55-4DA5-A6C3-881E56D83823}" uniqueName="12" name="Nombre" queryTableFieldId="12" dataDxfId="43" totalsRowDxfId="42" dataCellStyle="Normal 2"/>
    <tableColumn id="3" xr3:uid="{E9F85378-470A-4A95-993F-6AF0418CAAA2}" uniqueName="3" name="Producto_FK" queryTableFieldId="3" dataDxfId="41" totalsRowDxfId="40" dataCellStyle="Normal 2"/>
    <tableColumn id="4" xr3:uid="{F14929A3-8BF5-4C9F-AA24-E46A0222CBC2}" uniqueName="4" name="Rubro_FK" queryTableFieldId="4" dataDxfId="39" totalsRowDxfId="38" dataCellStyle="Normal 2"/>
    <tableColumn id="5" xr3:uid="{B856E7E9-431A-4860-A713-2A707379AD8F}" uniqueName="5" name="Entidad_FK" queryTableFieldId="5" dataDxfId="37" totalsRowDxfId="36" dataCellStyle="Normal 2"/>
    <tableColumn id="6" xr3:uid="{2C7B8D2B-CA5E-491C-8692-981F04016F0D}" uniqueName="6" name="Medida_FK" queryTableFieldId="6" dataDxfId="35" totalsRowDxfId="34" dataCellStyle="Normal 2"/>
    <tableColumn id="7" xr3:uid="{CD7FAFEB-3327-4DD5-9BEC-247FBAF270A9}" uniqueName="7" name="Adquisicion_FK" queryTableFieldId="7" dataDxfId="33"/>
    <tableColumn id="8" xr3:uid="{87DF359D-8890-467C-ACD7-9FC86CD47CCB}" uniqueName="8" name="date_key" queryTableFieldId="8" dataDxfId="32"/>
    <tableColumn id="9" xr3:uid="{1DFB8ED4-EA81-47B1-959E-5EF02F97AE62}" uniqueName="9" name="Cantidad" queryTableFieldId="9" dataDxfId="31"/>
    <tableColumn id="10" xr3:uid="{6DD70413-C7D7-4E55-B349-E027267B8DB6}" uniqueName="10" name="Enlace" queryTableFieldId="10" dataDxfId="30"/>
    <tableColumn id="11" xr3:uid="{72BF5B53-C822-4271-BBB4-B12CBFC551FC}" uniqueName="11" name="timestamp" queryTableFieldId="11" dataDxf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91D563-395B-401D-BCCE-C54A30CC990F}" name="entidad" displayName="entidad" ref="A1:F4" tableType="queryTable" totalsRowShown="0">
  <autoFilter ref="A1:F4" xr:uid="{8191D563-395B-401D-BCCE-C54A30CC990F}"/>
  <tableColumns count="6">
    <tableColumn id="1" xr3:uid="{A5EAB868-CB6D-413E-8DEF-6229A648AAC6}" uniqueName="1" name="Entidad_FK" queryTableFieldId="1" dataDxfId="28"/>
    <tableColumn id="2" xr3:uid="{429DD349-45A2-43CE-88DA-F6057AE6B647}" uniqueName="2" name="Nombre" queryTableFieldId="2" dataDxfId="27"/>
    <tableColumn id="3" xr3:uid="{5D9772AE-D10F-40E3-A7FF-32BBFBA6C730}" uniqueName="3" name="Tipo" queryTableFieldId="3"/>
    <tableColumn id="4" xr3:uid="{020197CB-7962-4607-87AD-B4BF99BF9032}" uniqueName="4" name="Sub_Tipo" queryTableFieldId="4" dataDxfId="26"/>
    <tableColumn id="5" xr3:uid="{E3DE0B1B-E0F6-481B-89B3-8E0AD0E95412}" uniqueName="5" name="Unidad_Compradora" queryTableFieldId="5" dataDxfId="25"/>
    <tableColumn id="6" xr3:uid="{39032613-415E-4C2E-B18B-ABC54D88EE99}" uniqueName="6" name="timestamp" queryTableFieldId="6" dataDxfId="2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1E0E50-A042-49C5-9C55-1067EBAA50E9}" name="divisa" displayName="divisa" ref="A1:D9" tableType="queryTable" totalsRowShown="0">
  <autoFilter ref="A1:D9" xr:uid="{D21E0E50-A042-49C5-9C55-1067EBAA50E9}"/>
  <tableColumns count="4">
    <tableColumn id="1" xr3:uid="{B8351826-79BB-4708-9259-5CBD22BF3BC7}" uniqueName="1" name="Divisa_FK" queryTableFieldId="1" dataDxfId="23"/>
    <tableColumn id="2" xr3:uid="{29BAE8D7-CABD-49A8-9F46-FAD266FFAD8E}" uniqueName="2" name="Divisa" queryTableFieldId="2" dataDxfId="22"/>
    <tableColumn id="3" xr3:uid="{0B34B69B-2A2E-4D87-8F57-221253858F38}" uniqueName="3" name="Abreviatura" queryTableFieldId="3" dataDxfId="21"/>
    <tableColumn id="4" xr3:uid="{7DD8074A-5438-4F30-A276-E61D56B63FDE}" uniqueName="4" name="Símbolo" queryTableFieldId="4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hyperlink" Target="https://www.guatecompras.gt/compradores/consultaDetEnt.aspx?iEnt=7&amp;iUnt=0&amp;iTipo=4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BCBCC-C9A0-4047-B01B-B86B5562DB62}">
  <dimension ref="A1:K4"/>
  <sheetViews>
    <sheetView workbookViewId="0">
      <selection activeCell="B4" sqref="A4:XFD4"/>
    </sheetView>
  </sheetViews>
  <sheetFormatPr baseColWidth="10" defaultRowHeight="15" x14ac:dyDescent="0.25"/>
  <cols>
    <col min="2" max="11" width="15.28515625" customWidth="1"/>
  </cols>
  <sheetData>
    <row r="1" spans="1:11" s="1" customFormat="1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60" t="s">
        <v>10</v>
      </c>
      <c r="B2" t="s">
        <v>11</v>
      </c>
      <c r="C2" s="2" t="s">
        <v>12</v>
      </c>
      <c r="D2" s="2" t="s">
        <v>12</v>
      </c>
      <c r="E2" s="2" t="s">
        <v>12</v>
      </c>
      <c r="F2" s="2"/>
      <c r="G2" s="2"/>
      <c r="H2" s="2" t="s">
        <v>12</v>
      </c>
      <c r="I2" s="2" t="s">
        <v>12</v>
      </c>
      <c r="J2" s="2" t="s">
        <v>12</v>
      </c>
      <c r="K2" s="2" t="s">
        <v>12</v>
      </c>
    </row>
    <row r="3" spans="1:11" x14ac:dyDescent="0.25">
      <c r="A3" s="60"/>
      <c r="B3" t="s">
        <v>13</v>
      </c>
      <c r="C3" s="2" t="s">
        <v>12</v>
      </c>
      <c r="D3" s="2"/>
      <c r="E3" s="2"/>
      <c r="F3" s="2" t="s">
        <v>12</v>
      </c>
      <c r="G3" s="2" t="s">
        <v>12</v>
      </c>
      <c r="H3" s="2" t="s">
        <v>12</v>
      </c>
      <c r="I3" s="2" t="s">
        <v>12</v>
      </c>
      <c r="J3" s="2"/>
      <c r="K3" s="2"/>
    </row>
    <row r="4" spans="1:11" ht="30" hidden="1" x14ac:dyDescent="0.25">
      <c r="A4" s="60"/>
      <c r="B4" s="1" t="s">
        <v>14</v>
      </c>
      <c r="C4" s="2" t="s">
        <v>12</v>
      </c>
      <c r="D4" s="2" t="s">
        <v>12</v>
      </c>
      <c r="E4" s="2" t="s">
        <v>12</v>
      </c>
      <c r="F4" s="2"/>
      <c r="G4" s="2"/>
      <c r="H4" s="2" t="s">
        <v>12</v>
      </c>
      <c r="I4" s="2" t="s">
        <v>12</v>
      </c>
      <c r="J4" s="2"/>
      <c r="K4" s="2" t="s">
        <v>12</v>
      </c>
    </row>
  </sheetData>
  <mergeCells count="1">
    <mergeCell ref="A2:A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1EE4-7269-44B0-B60D-7D2195622CA3}">
  <dimension ref="A1:G154"/>
  <sheetViews>
    <sheetView topLeftCell="A4" workbookViewId="0">
      <selection activeCell="B2" sqref="B2:H4"/>
    </sheetView>
  </sheetViews>
  <sheetFormatPr baseColWidth="10" defaultRowHeight="15" x14ac:dyDescent="0.25"/>
  <cols>
    <col min="1" max="1" width="12.28515625" bestFit="1" customWidth="1"/>
    <col min="2" max="2" width="11.140625" customWidth="1"/>
    <col min="3" max="3" width="41.5703125" customWidth="1"/>
    <col min="4" max="4" width="73.85546875" customWidth="1"/>
    <col min="5" max="5" width="11.7109375" bestFit="1" customWidth="1"/>
    <col min="6" max="6" width="13.140625" bestFit="1" customWidth="1"/>
    <col min="7" max="7" width="13.28515625" bestFit="1" customWidth="1"/>
    <col min="8" max="8" width="16.85546875" bestFit="1" customWidth="1"/>
    <col min="10" max="10" width="11.140625" bestFit="1" customWidth="1"/>
    <col min="11" max="11" width="9" bestFit="1" customWidth="1"/>
    <col min="12" max="12" width="12.85546875" bestFit="1" customWidth="1"/>
  </cols>
  <sheetData>
    <row r="1" spans="1:7" x14ac:dyDescent="0.25">
      <c r="A1" s="17" t="s">
        <v>632</v>
      </c>
      <c r="B1" s="18" t="s">
        <v>633</v>
      </c>
      <c r="C1" s="19" t="s">
        <v>38</v>
      </c>
      <c r="D1" s="19" t="s">
        <v>634</v>
      </c>
      <c r="E1" s="19" t="s">
        <v>635</v>
      </c>
      <c r="F1" s="19" t="s">
        <v>636</v>
      </c>
      <c r="G1" s="44" t="s">
        <v>57</v>
      </c>
    </row>
    <row r="2" spans="1:7" ht="52.5" x14ac:dyDescent="0.25">
      <c r="A2" s="20">
        <v>1</v>
      </c>
      <c r="B2" s="5" t="s">
        <v>78</v>
      </c>
      <c r="C2" s="5" t="s">
        <v>79</v>
      </c>
      <c r="D2" s="5" t="s">
        <v>80</v>
      </c>
      <c r="E2" s="5">
        <v>36.408000000000001</v>
      </c>
      <c r="F2" s="5" t="s">
        <v>64</v>
      </c>
      <c r="G2" s="45" t="s">
        <v>59</v>
      </c>
    </row>
    <row r="3" spans="1:7" ht="52.5" x14ac:dyDescent="0.25">
      <c r="A3" s="21">
        <v>2</v>
      </c>
      <c r="B3" s="22" t="s">
        <v>81</v>
      </c>
      <c r="C3" s="22" t="s">
        <v>82</v>
      </c>
      <c r="D3" s="22" t="s">
        <v>83</v>
      </c>
      <c r="E3" s="22">
        <v>139.536</v>
      </c>
      <c r="F3" s="22" t="s">
        <v>64</v>
      </c>
      <c r="G3" s="45" t="s">
        <v>59</v>
      </c>
    </row>
    <row r="4" spans="1:7" ht="52.5" x14ac:dyDescent="0.25">
      <c r="A4" s="21">
        <v>3</v>
      </c>
      <c r="B4" s="22" t="s">
        <v>84</v>
      </c>
      <c r="C4" s="22" t="s">
        <v>85</v>
      </c>
      <c r="D4" s="22" t="s">
        <v>86</v>
      </c>
      <c r="E4" s="22">
        <v>28.512</v>
      </c>
      <c r="F4" s="22" t="s">
        <v>64</v>
      </c>
      <c r="G4" s="45" t="s">
        <v>59</v>
      </c>
    </row>
    <row r="5" spans="1:7" ht="52.5" x14ac:dyDescent="0.25">
      <c r="A5" s="21">
        <v>4</v>
      </c>
      <c r="B5" s="22" t="s">
        <v>87</v>
      </c>
      <c r="C5" s="22" t="s">
        <v>88</v>
      </c>
      <c r="D5" s="22" t="s">
        <v>89</v>
      </c>
      <c r="E5" s="22">
        <v>8.952</v>
      </c>
      <c r="F5" s="22" t="s">
        <v>64</v>
      </c>
      <c r="G5" s="45" t="s">
        <v>59</v>
      </c>
    </row>
    <row r="6" spans="1:7" ht="52.5" x14ac:dyDescent="0.25">
      <c r="A6" s="21">
        <v>5</v>
      </c>
      <c r="B6" s="22" t="s">
        <v>90</v>
      </c>
      <c r="C6" s="22" t="s">
        <v>91</v>
      </c>
      <c r="D6" s="22" t="s">
        <v>92</v>
      </c>
      <c r="E6" s="22">
        <v>137.304</v>
      </c>
      <c r="F6" s="22" t="s">
        <v>64</v>
      </c>
      <c r="G6" s="45" t="s">
        <v>59</v>
      </c>
    </row>
    <row r="7" spans="1:7" ht="52.5" x14ac:dyDescent="0.25">
      <c r="A7" s="21">
        <v>6</v>
      </c>
      <c r="B7" s="22" t="s">
        <v>93</v>
      </c>
      <c r="C7" s="22" t="s">
        <v>94</v>
      </c>
      <c r="D7" s="23" t="s">
        <v>95</v>
      </c>
      <c r="E7" s="22">
        <v>55.048000000000002</v>
      </c>
      <c r="F7" s="22" t="s">
        <v>64</v>
      </c>
      <c r="G7" s="45" t="s">
        <v>59</v>
      </c>
    </row>
    <row r="8" spans="1:7" ht="52.5" x14ac:dyDescent="0.25">
      <c r="A8" s="21">
        <v>7</v>
      </c>
      <c r="B8" s="22" t="s">
        <v>96</v>
      </c>
      <c r="C8" s="22" t="s">
        <v>97</v>
      </c>
      <c r="D8" s="22" t="s">
        <v>98</v>
      </c>
      <c r="E8" s="22">
        <v>52.968000000000004</v>
      </c>
      <c r="F8" s="22" t="s">
        <v>64</v>
      </c>
      <c r="G8" s="45" t="s">
        <v>59</v>
      </c>
    </row>
    <row r="9" spans="1:7" ht="52.5" x14ac:dyDescent="0.25">
      <c r="A9" s="21">
        <v>8</v>
      </c>
      <c r="B9" s="22" t="s">
        <v>99</v>
      </c>
      <c r="C9" s="22" t="s">
        <v>100</v>
      </c>
      <c r="D9" s="22" t="s">
        <v>101</v>
      </c>
      <c r="E9" s="22">
        <v>15.288</v>
      </c>
      <c r="F9" s="22" t="s">
        <v>64</v>
      </c>
      <c r="G9" s="45" t="s">
        <v>59</v>
      </c>
    </row>
    <row r="10" spans="1:7" ht="52.5" x14ac:dyDescent="0.25">
      <c r="A10" s="21">
        <v>9</v>
      </c>
      <c r="B10" s="22" t="s">
        <v>102</v>
      </c>
      <c r="C10" s="22" t="s">
        <v>103</v>
      </c>
      <c r="D10" s="22" t="s">
        <v>104</v>
      </c>
      <c r="E10" s="23">
        <v>912</v>
      </c>
      <c r="F10" s="22" t="s">
        <v>64</v>
      </c>
      <c r="G10" s="45" t="s">
        <v>59</v>
      </c>
    </row>
    <row r="11" spans="1:7" ht="52.5" x14ac:dyDescent="0.25">
      <c r="A11" s="21">
        <v>10</v>
      </c>
      <c r="B11" s="22" t="s">
        <v>105</v>
      </c>
      <c r="C11" s="22" t="s">
        <v>106</v>
      </c>
      <c r="D11" s="22" t="s">
        <v>107</v>
      </c>
      <c r="E11" s="22">
        <v>336</v>
      </c>
      <c r="F11" s="22" t="s">
        <v>64</v>
      </c>
      <c r="G11" s="45" t="s">
        <v>59</v>
      </c>
    </row>
    <row r="12" spans="1:7" ht="52.5" x14ac:dyDescent="0.25">
      <c r="A12" s="21">
        <v>11</v>
      </c>
      <c r="B12" s="22" t="s">
        <v>108</v>
      </c>
      <c r="C12" s="22" t="s">
        <v>109</v>
      </c>
      <c r="D12" s="22" t="s">
        <v>110</v>
      </c>
      <c r="E12" s="22">
        <v>5.8079999999999998</v>
      </c>
      <c r="F12" s="22" t="s">
        <v>64</v>
      </c>
      <c r="G12" s="45" t="s">
        <v>59</v>
      </c>
    </row>
    <row r="13" spans="1:7" ht="52.5" x14ac:dyDescent="0.25">
      <c r="A13" s="21">
        <v>12</v>
      </c>
      <c r="B13" s="22" t="s">
        <v>111</v>
      </c>
      <c r="C13" s="22" t="s">
        <v>112</v>
      </c>
      <c r="D13" s="22" t="s">
        <v>113</v>
      </c>
      <c r="E13" s="22">
        <v>8.2880000000000003</v>
      </c>
      <c r="F13" s="22" t="s">
        <v>64</v>
      </c>
      <c r="G13" s="45" t="s">
        <v>59</v>
      </c>
    </row>
    <row r="14" spans="1:7" ht="52.5" x14ac:dyDescent="0.25">
      <c r="A14" s="21">
        <v>13</v>
      </c>
      <c r="B14" s="22" t="s">
        <v>114</v>
      </c>
      <c r="C14" s="22" t="s">
        <v>115</v>
      </c>
      <c r="D14" s="22" t="s">
        <v>116</v>
      </c>
      <c r="E14" s="22">
        <v>840</v>
      </c>
      <c r="F14" s="22" t="s">
        <v>64</v>
      </c>
      <c r="G14" s="45" t="s">
        <v>59</v>
      </c>
    </row>
    <row r="15" spans="1:7" ht="52.5" x14ac:dyDescent="0.25">
      <c r="A15" s="21">
        <v>14</v>
      </c>
      <c r="B15" s="22" t="s">
        <v>117</v>
      </c>
      <c r="C15" s="22" t="s">
        <v>118</v>
      </c>
      <c r="D15" s="22" t="s">
        <v>119</v>
      </c>
      <c r="E15" s="22">
        <v>576</v>
      </c>
      <c r="F15" s="22" t="s">
        <v>64</v>
      </c>
      <c r="G15" s="45" t="s">
        <v>59</v>
      </c>
    </row>
    <row r="16" spans="1:7" ht="52.5" x14ac:dyDescent="0.25">
      <c r="A16" s="21">
        <v>15</v>
      </c>
      <c r="B16" s="22" t="s">
        <v>120</v>
      </c>
      <c r="C16" s="22" t="s">
        <v>121</v>
      </c>
      <c r="D16" s="22" t="s">
        <v>122</v>
      </c>
      <c r="E16" s="22">
        <v>72</v>
      </c>
      <c r="F16" s="22" t="s">
        <v>64</v>
      </c>
      <c r="G16" s="45" t="s">
        <v>59</v>
      </c>
    </row>
    <row r="17" spans="1:7" ht="52.5" x14ac:dyDescent="0.25">
      <c r="A17" s="21">
        <v>16</v>
      </c>
      <c r="B17" s="22" t="s">
        <v>123</v>
      </c>
      <c r="C17" s="22" t="s">
        <v>124</v>
      </c>
      <c r="D17" s="22" t="s">
        <v>125</v>
      </c>
      <c r="E17" s="22">
        <v>72</v>
      </c>
      <c r="F17" s="22" t="s">
        <v>64</v>
      </c>
      <c r="G17" s="45" t="s">
        <v>59</v>
      </c>
    </row>
    <row r="18" spans="1:7" ht="52.5" x14ac:dyDescent="0.25">
      <c r="A18" s="21">
        <v>17</v>
      </c>
      <c r="B18" s="22" t="s">
        <v>126</v>
      </c>
      <c r="C18" s="22" t="s">
        <v>127</v>
      </c>
      <c r="D18" s="22" t="s">
        <v>128</v>
      </c>
      <c r="E18" s="22">
        <v>72.671999999999997</v>
      </c>
      <c r="F18" s="22" t="s">
        <v>64</v>
      </c>
      <c r="G18" s="45" t="s">
        <v>60</v>
      </c>
    </row>
    <row r="19" spans="1:7" ht="52.5" x14ac:dyDescent="0.25">
      <c r="A19" s="21">
        <v>18</v>
      </c>
      <c r="B19" s="22" t="s">
        <v>129</v>
      </c>
      <c r="C19" s="22" t="s">
        <v>130</v>
      </c>
      <c r="D19" s="22" t="s">
        <v>131</v>
      </c>
      <c r="E19" s="22">
        <v>255.84</v>
      </c>
      <c r="F19" s="22" t="s">
        <v>64</v>
      </c>
      <c r="G19" s="45" t="s">
        <v>60</v>
      </c>
    </row>
    <row r="20" spans="1:7" ht="52.5" x14ac:dyDescent="0.25">
      <c r="A20" s="21">
        <v>19</v>
      </c>
      <c r="B20" s="22" t="s">
        <v>132</v>
      </c>
      <c r="C20" s="22" t="s">
        <v>133</v>
      </c>
      <c r="D20" s="22" t="s">
        <v>134</v>
      </c>
      <c r="E20" s="22">
        <v>46.607999999999997</v>
      </c>
      <c r="F20" s="22" t="s">
        <v>64</v>
      </c>
      <c r="G20" s="45" t="s">
        <v>60</v>
      </c>
    </row>
    <row r="21" spans="1:7" ht="52.5" x14ac:dyDescent="0.25">
      <c r="A21" s="21">
        <v>20</v>
      </c>
      <c r="B21" s="22" t="s">
        <v>135</v>
      </c>
      <c r="C21" s="22" t="s">
        <v>136</v>
      </c>
      <c r="D21" s="22" t="s">
        <v>137</v>
      </c>
      <c r="E21" s="22">
        <v>105.648</v>
      </c>
      <c r="F21" s="22" t="s">
        <v>64</v>
      </c>
      <c r="G21" s="45" t="s">
        <v>60</v>
      </c>
    </row>
    <row r="22" spans="1:7" ht="52.5" x14ac:dyDescent="0.25">
      <c r="A22" s="21">
        <v>21</v>
      </c>
      <c r="B22" s="22" t="s">
        <v>138</v>
      </c>
      <c r="C22" s="22" t="s">
        <v>139</v>
      </c>
      <c r="D22" s="22" t="s">
        <v>140</v>
      </c>
      <c r="E22" s="22">
        <v>34.152000000000001</v>
      </c>
      <c r="F22" s="22" t="s">
        <v>64</v>
      </c>
      <c r="G22" s="45" t="s">
        <v>60</v>
      </c>
    </row>
    <row r="23" spans="1:7" ht="52.5" x14ac:dyDescent="0.25">
      <c r="A23" s="21">
        <v>22</v>
      </c>
      <c r="B23" s="22" t="s">
        <v>141</v>
      </c>
      <c r="C23" s="22" t="s">
        <v>142</v>
      </c>
      <c r="D23" s="22" t="s">
        <v>143</v>
      </c>
      <c r="E23" s="22">
        <v>115.36799999999999</v>
      </c>
      <c r="F23" s="22" t="s">
        <v>64</v>
      </c>
      <c r="G23" s="45" t="s">
        <v>60</v>
      </c>
    </row>
    <row r="24" spans="1:7" ht="52.5" x14ac:dyDescent="0.25">
      <c r="A24" s="21">
        <v>23</v>
      </c>
      <c r="B24" s="22" t="s">
        <v>144</v>
      </c>
      <c r="C24" s="22" t="s">
        <v>145</v>
      </c>
      <c r="D24" s="22" t="s">
        <v>146</v>
      </c>
      <c r="E24" s="22">
        <v>59.375999999999998</v>
      </c>
      <c r="F24" s="22" t="s">
        <v>64</v>
      </c>
      <c r="G24" s="45" t="s">
        <v>60</v>
      </c>
    </row>
    <row r="25" spans="1:7" ht="52.5" x14ac:dyDescent="0.25">
      <c r="A25" s="21">
        <v>24</v>
      </c>
      <c r="B25" s="22" t="s">
        <v>147</v>
      </c>
      <c r="C25" s="22" t="s">
        <v>148</v>
      </c>
      <c r="D25" s="22" t="s">
        <v>149</v>
      </c>
      <c r="E25" s="22">
        <v>15.288</v>
      </c>
      <c r="F25" s="22" t="s">
        <v>64</v>
      </c>
      <c r="G25" s="45" t="s">
        <v>60</v>
      </c>
    </row>
    <row r="26" spans="1:7" ht="52.5" x14ac:dyDescent="0.25">
      <c r="A26" s="21">
        <v>25</v>
      </c>
      <c r="B26" s="22" t="s">
        <v>150</v>
      </c>
      <c r="C26" s="22" t="s">
        <v>151</v>
      </c>
      <c r="D26" s="22" t="s">
        <v>152</v>
      </c>
      <c r="E26" s="22">
        <v>54.744</v>
      </c>
      <c r="F26" s="22" t="s">
        <v>64</v>
      </c>
      <c r="G26" s="45" t="s">
        <v>60</v>
      </c>
    </row>
    <row r="27" spans="1:7" ht="52.5" x14ac:dyDescent="0.25">
      <c r="A27" s="21">
        <v>26</v>
      </c>
      <c r="B27" s="22" t="s">
        <v>153</v>
      </c>
      <c r="C27" s="22" t="s">
        <v>154</v>
      </c>
      <c r="D27" s="22" t="s">
        <v>155</v>
      </c>
      <c r="E27" s="22">
        <v>48.12</v>
      </c>
      <c r="F27" s="22" t="s">
        <v>64</v>
      </c>
      <c r="G27" s="45" t="s">
        <v>60</v>
      </c>
    </row>
    <row r="28" spans="1:7" ht="52.5" x14ac:dyDescent="0.25">
      <c r="A28" s="21">
        <v>27</v>
      </c>
      <c r="B28" s="22" t="s">
        <v>156</v>
      </c>
      <c r="C28" s="22" t="s">
        <v>157</v>
      </c>
      <c r="D28" s="22" t="s">
        <v>158</v>
      </c>
      <c r="E28" s="22">
        <v>24</v>
      </c>
      <c r="F28" s="22" t="s">
        <v>64</v>
      </c>
      <c r="G28" s="45" t="s">
        <v>60</v>
      </c>
    </row>
    <row r="29" spans="1:7" ht="52.5" x14ac:dyDescent="0.25">
      <c r="A29" s="21">
        <v>28</v>
      </c>
      <c r="B29" s="22" t="s">
        <v>159</v>
      </c>
      <c r="C29" s="22" t="s">
        <v>160</v>
      </c>
      <c r="D29" s="22" t="s">
        <v>161</v>
      </c>
      <c r="E29" s="22">
        <v>15.096</v>
      </c>
      <c r="F29" s="22" t="s">
        <v>64</v>
      </c>
      <c r="G29" s="45" t="s">
        <v>60</v>
      </c>
    </row>
    <row r="30" spans="1:7" ht="52.5" x14ac:dyDescent="0.25">
      <c r="A30" s="21">
        <v>29</v>
      </c>
      <c r="B30" s="22" t="s">
        <v>162</v>
      </c>
      <c r="C30" s="22" t="s">
        <v>163</v>
      </c>
      <c r="D30" s="22" t="s">
        <v>164</v>
      </c>
      <c r="E30" s="22">
        <v>6.4320000000000004</v>
      </c>
      <c r="F30" s="22" t="s">
        <v>64</v>
      </c>
      <c r="G30" s="45" t="s">
        <v>60</v>
      </c>
    </row>
    <row r="31" spans="1:7" ht="52.5" x14ac:dyDescent="0.25">
      <c r="A31" s="21">
        <v>30</v>
      </c>
      <c r="B31" s="22" t="s">
        <v>165</v>
      </c>
      <c r="C31" s="22" t="s">
        <v>166</v>
      </c>
      <c r="D31" s="22" t="s">
        <v>167</v>
      </c>
      <c r="E31" s="22">
        <v>4.1280000000000001</v>
      </c>
      <c r="F31" s="22" t="s">
        <v>64</v>
      </c>
      <c r="G31" s="45" t="s">
        <v>60</v>
      </c>
    </row>
    <row r="32" spans="1:7" ht="52.5" x14ac:dyDescent="0.25">
      <c r="A32" s="21">
        <v>31</v>
      </c>
      <c r="B32" s="22" t="s">
        <v>168</v>
      </c>
      <c r="C32" s="22" t="s">
        <v>169</v>
      </c>
      <c r="D32" s="22" t="s">
        <v>170</v>
      </c>
      <c r="E32" s="22">
        <v>28.608000000000001</v>
      </c>
      <c r="F32" s="22" t="s">
        <v>64</v>
      </c>
      <c r="G32" s="45" t="s">
        <v>60</v>
      </c>
    </row>
    <row r="33" spans="1:7" ht="52.5" x14ac:dyDescent="0.25">
      <c r="A33" s="21">
        <v>32</v>
      </c>
      <c r="B33" s="22" t="s">
        <v>171</v>
      </c>
      <c r="C33" s="22" t="s">
        <v>172</v>
      </c>
      <c r="D33" s="22" t="s">
        <v>173</v>
      </c>
      <c r="E33" s="22">
        <v>31.943999999999999</v>
      </c>
      <c r="F33" s="24" t="s">
        <v>64</v>
      </c>
      <c r="G33" s="45" t="s">
        <v>60</v>
      </c>
    </row>
    <row r="34" spans="1:7" ht="52.5" x14ac:dyDescent="0.25">
      <c r="A34" s="21">
        <v>33</v>
      </c>
      <c r="B34" s="22" t="s">
        <v>174</v>
      </c>
      <c r="C34" s="22" t="s">
        <v>175</v>
      </c>
      <c r="D34" s="22" t="s">
        <v>176</v>
      </c>
      <c r="E34" s="22">
        <v>24.047999999999998</v>
      </c>
      <c r="F34" s="25" t="s">
        <v>64</v>
      </c>
      <c r="G34" s="45" t="s">
        <v>60</v>
      </c>
    </row>
    <row r="35" spans="1:7" ht="52.5" x14ac:dyDescent="0.25">
      <c r="A35" s="21">
        <v>34</v>
      </c>
      <c r="B35" s="22" t="s">
        <v>177</v>
      </c>
      <c r="C35" s="22" t="s">
        <v>178</v>
      </c>
      <c r="D35" s="22" t="s">
        <v>179</v>
      </c>
      <c r="E35" s="22">
        <v>27.456</v>
      </c>
      <c r="F35" s="24" t="s">
        <v>64</v>
      </c>
      <c r="G35" s="45" t="s">
        <v>60</v>
      </c>
    </row>
    <row r="36" spans="1:7" ht="52.5" x14ac:dyDescent="0.25">
      <c r="A36" s="26">
        <v>35</v>
      </c>
      <c r="B36" s="22" t="s">
        <v>180</v>
      </c>
      <c r="C36" s="27" t="s">
        <v>181</v>
      </c>
      <c r="D36" s="27" t="s">
        <v>182</v>
      </c>
      <c r="E36" s="27">
        <v>42.12</v>
      </c>
      <c r="F36" s="27" t="s">
        <v>64</v>
      </c>
      <c r="G36" s="45" t="s">
        <v>60</v>
      </c>
    </row>
    <row r="37" spans="1:7" ht="52.5" x14ac:dyDescent="0.25">
      <c r="A37" s="28">
        <v>36</v>
      </c>
      <c r="B37" s="22" t="s">
        <v>183</v>
      </c>
      <c r="C37" s="29" t="s">
        <v>184</v>
      </c>
      <c r="D37" s="29" t="s">
        <v>185</v>
      </c>
      <c r="E37" s="29">
        <v>24</v>
      </c>
      <c r="F37" s="29" t="s">
        <v>64</v>
      </c>
      <c r="G37" s="45" t="s">
        <v>60</v>
      </c>
    </row>
    <row r="38" spans="1:7" ht="52.5" x14ac:dyDescent="0.25">
      <c r="A38" s="30">
        <v>37</v>
      </c>
      <c r="B38" s="31" t="s">
        <v>186</v>
      </c>
      <c r="C38" s="31" t="s">
        <v>187</v>
      </c>
      <c r="D38" s="31" t="s">
        <v>188</v>
      </c>
      <c r="E38" s="31">
        <v>24</v>
      </c>
      <c r="F38" s="31" t="s">
        <v>64</v>
      </c>
      <c r="G38" s="45" t="s">
        <v>60</v>
      </c>
    </row>
    <row r="39" spans="1:7" ht="52.5" x14ac:dyDescent="0.25">
      <c r="A39" s="28">
        <v>38</v>
      </c>
      <c r="B39" s="22" t="s">
        <v>189</v>
      </c>
      <c r="C39" s="29" t="s">
        <v>190</v>
      </c>
      <c r="D39" s="29" t="s">
        <v>191</v>
      </c>
      <c r="E39" s="29">
        <v>24</v>
      </c>
      <c r="F39" s="29" t="s">
        <v>64</v>
      </c>
      <c r="G39" s="45" t="s">
        <v>60</v>
      </c>
    </row>
    <row r="40" spans="1:7" ht="52.5" x14ac:dyDescent="0.25">
      <c r="A40" s="26">
        <v>39</v>
      </c>
      <c r="B40" s="22" t="s">
        <v>192</v>
      </c>
      <c r="C40" s="27" t="s">
        <v>193</v>
      </c>
      <c r="D40" s="31" t="s">
        <v>194</v>
      </c>
      <c r="E40" s="27">
        <v>24</v>
      </c>
      <c r="F40" s="27" t="s">
        <v>64</v>
      </c>
      <c r="G40" s="45" t="s">
        <v>60</v>
      </c>
    </row>
    <row r="41" spans="1:7" ht="52.5" x14ac:dyDescent="0.25">
      <c r="A41" s="28">
        <v>40</v>
      </c>
      <c r="B41" s="22" t="s">
        <v>195</v>
      </c>
      <c r="C41" s="29" t="s">
        <v>196</v>
      </c>
      <c r="D41" s="29" t="s">
        <v>197</v>
      </c>
      <c r="E41" s="29">
        <v>19.559999999999999</v>
      </c>
      <c r="F41" s="29" t="s">
        <v>64</v>
      </c>
      <c r="G41" s="45" t="s">
        <v>60</v>
      </c>
    </row>
    <row r="42" spans="1:7" ht="52.5" x14ac:dyDescent="0.25">
      <c r="A42" s="26">
        <v>41</v>
      </c>
      <c r="B42" s="22" t="s">
        <v>198</v>
      </c>
      <c r="C42" s="27" t="s">
        <v>199</v>
      </c>
      <c r="D42" s="27" t="s">
        <v>200</v>
      </c>
      <c r="E42" s="27">
        <v>4.5839999999999996</v>
      </c>
      <c r="F42" s="27" t="s">
        <v>64</v>
      </c>
      <c r="G42" s="45" t="s">
        <v>60</v>
      </c>
    </row>
    <row r="43" spans="1:7" ht="52.5" x14ac:dyDescent="0.25">
      <c r="A43" s="28">
        <v>42</v>
      </c>
      <c r="B43" s="22" t="s">
        <v>201</v>
      </c>
      <c r="C43" s="29" t="s">
        <v>202</v>
      </c>
      <c r="D43" s="29" t="s">
        <v>203</v>
      </c>
      <c r="E43" s="29">
        <v>1.8959999999999999</v>
      </c>
      <c r="F43" s="29" t="s">
        <v>64</v>
      </c>
      <c r="G43" s="45" t="s">
        <v>60</v>
      </c>
    </row>
    <row r="44" spans="1:7" ht="52.5" x14ac:dyDescent="0.25">
      <c r="A44" s="26">
        <v>43</v>
      </c>
      <c r="B44" s="22" t="s">
        <v>204</v>
      </c>
      <c r="C44" s="27" t="s">
        <v>205</v>
      </c>
      <c r="D44" s="27" t="s">
        <v>206</v>
      </c>
      <c r="E44" s="27">
        <v>1.536</v>
      </c>
      <c r="F44" s="27" t="s">
        <v>64</v>
      </c>
      <c r="G44" s="45" t="s">
        <v>60</v>
      </c>
    </row>
    <row r="45" spans="1:7" ht="52.5" x14ac:dyDescent="0.25">
      <c r="A45" s="21">
        <v>44</v>
      </c>
      <c r="B45" s="22" t="s">
        <v>207</v>
      </c>
      <c r="C45" s="22" t="s">
        <v>208</v>
      </c>
      <c r="D45" s="22" t="s">
        <v>209</v>
      </c>
      <c r="E45" s="22">
        <v>2</v>
      </c>
      <c r="F45" s="22" t="s">
        <v>64</v>
      </c>
      <c r="G45" s="45" t="s">
        <v>60</v>
      </c>
    </row>
    <row r="46" spans="1:7" ht="52.5" x14ac:dyDescent="0.25">
      <c r="A46" s="21">
        <v>45</v>
      </c>
      <c r="B46" s="22" t="s">
        <v>210</v>
      </c>
      <c r="C46" s="22" t="s">
        <v>211</v>
      </c>
      <c r="D46" s="22" t="s">
        <v>212</v>
      </c>
      <c r="E46" s="22">
        <v>1.464</v>
      </c>
      <c r="F46" s="22" t="s">
        <v>64</v>
      </c>
      <c r="G46" s="45" t="s">
        <v>60</v>
      </c>
    </row>
    <row r="47" spans="1:7" ht="52.5" x14ac:dyDescent="0.25">
      <c r="A47" s="21">
        <v>46</v>
      </c>
      <c r="B47" s="22" t="s">
        <v>213</v>
      </c>
      <c r="C47" s="22" t="s">
        <v>214</v>
      </c>
      <c r="D47" s="22" t="s">
        <v>215</v>
      </c>
      <c r="E47" s="22">
        <v>26.376000000000001</v>
      </c>
      <c r="F47" s="22" t="s">
        <v>64</v>
      </c>
      <c r="G47" s="45" t="s">
        <v>60</v>
      </c>
    </row>
    <row r="48" spans="1:7" ht="52.5" x14ac:dyDescent="0.25">
      <c r="A48" s="21">
        <v>47</v>
      </c>
      <c r="B48" s="22" t="s">
        <v>216</v>
      </c>
      <c r="C48" s="22" t="s">
        <v>217</v>
      </c>
      <c r="D48" s="22" t="s">
        <v>218</v>
      </c>
      <c r="E48" s="22">
        <v>32.423999999999999</v>
      </c>
      <c r="F48" s="22" t="s">
        <v>64</v>
      </c>
      <c r="G48" s="45" t="s">
        <v>60</v>
      </c>
    </row>
    <row r="49" spans="1:7" ht="52.5" x14ac:dyDescent="0.25">
      <c r="A49" s="21">
        <v>48</v>
      </c>
      <c r="B49" s="22" t="s">
        <v>219</v>
      </c>
      <c r="C49" s="22" t="s">
        <v>220</v>
      </c>
      <c r="D49" s="22" t="s">
        <v>221</v>
      </c>
      <c r="E49" s="22">
        <v>35.472000000000001</v>
      </c>
      <c r="F49" s="22" t="s">
        <v>64</v>
      </c>
      <c r="G49" s="45" t="s">
        <v>60</v>
      </c>
    </row>
    <row r="50" spans="1:7" ht="52.5" x14ac:dyDescent="0.25">
      <c r="A50" s="21">
        <v>49</v>
      </c>
      <c r="B50" s="22" t="s">
        <v>222</v>
      </c>
      <c r="C50" s="22" t="s">
        <v>223</v>
      </c>
      <c r="D50" s="22" t="s">
        <v>224</v>
      </c>
      <c r="E50" s="22">
        <v>44.448</v>
      </c>
      <c r="F50" s="22" t="s">
        <v>64</v>
      </c>
      <c r="G50" s="45" t="s">
        <v>60</v>
      </c>
    </row>
    <row r="51" spans="1:7" ht="52.5" x14ac:dyDescent="0.25">
      <c r="A51" s="21">
        <v>50</v>
      </c>
      <c r="B51" s="22" t="s">
        <v>225</v>
      </c>
      <c r="C51" s="22" t="s">
        <v>226</v>
      </c>
      <c r="D51" s="22" t="s">
        <v>227</v>
      </c>
      <c r="E51" s="22">
        <v>39.408000000000001</v>
      </c>
      <c r="F51" s="22" t="s">
        <v>64</v>
      </c>
      <c r="G51" s="45" t="s">
        <v>60</v>
      </c>
    </row>
    <row r="52" spans="1:7" ht="52.5" x14ac:dyDescent="0.25">
      <c r="A52" s="21">
        <v>51</v>
      </c>
      <c r="B52" s="22" t="s">
        <v>228</v>
      </c>
      <c r="C52" s="22" t="s">
        <v>229</v>
      </c>
      <c r="D52" s="22" t="s">
        <v>230</v>
      </c>
      <c r="E52" s="22">
        <v>2</v>
      </c>
      <c r="F52" s="22" t="s">
        <v>64</v>
      </c>
      <c r="G52" s="45" t="s">
        <v>60</v>
      </c>
    </row>
    <row r="53" spans="1:7" ht="52.5" x14ac:dyDescent="0.25">
      <c r="A53" s="21">
        <v>52</v>
      </c>
      <c r="B53" s="22" t="s">
        <v>231</v>
      </c>
      <c r="C53" s="22" t="s">
        <v>232</v>
      </c>
      <c r="D53" s="22" t="s">
        <v>233</v>
      </c>
      <c r="E53" s="22">
        <v>2</v>
      </c>
      <c r="F53" s="22" t="s">
        <v>64</v>
      </c>
      <c r="G53" s="45" t="s">
        <v>60</v>
      </c>
    </row>
    <row r="54" spans="1:7" ht="52.5" x14ac:dyDescent="0.25">
      <c r="A54" s="21">
        <v>53</v>
      </c>
      <c r="B54" s="22" t="s">
        <v>234</v>
      </c>
      <c r="C54" s="22" t="s">
        <v>235</v>
      </c>
      <c r="D54" s="22" t="s">
        <v>236</v>
      </c>
      <c r="E54" s="22">
        <v>2</v>
      </c>
      <c r="F54" s="22" t="s">
        <v>64</v>
      </c>
      <c r="G54" s="45" t="s">
        <v>60</v>
      </c>
    </row>
    <row r="55" spans="1:7" ht="52.5" x14ac:dyDescent="0.25">
      <c r="A55" s="21">
        <v>54</v>
      </c>
      <c r="B55" s="22" t="s">
        <v>237</v>
      </c>
      <c r="C55" s="22" t="s">
        <v>238</v>
      </c>
      <c r="D55" s="22" t="s">
        <v>239</v>
      </c>
      <c r="E55" s="22">
        <v>1.728</v>
      </c>
      <c r="F55" s="22" t="s">
        <v>64</v>
      </c>
      <c r="G55" s="45" t="s">
        <v>60</v>
      </c>
    </row>
    <row r="56" spans="1:7" ht="52.5" x14ac:dyDescent="0.25">
      <c r="A56" s="21">
        <v>55</v>
      </c>
      <c r="B56" s="22" t="s">
        <v>240</v>
      </c>
      <c r="C56" s="22" t="s">
        <v>241</v>
      </c>
      <c r="D56" s="22" t="s">
        <v>242</v>
      </c>
      <c r="E56" s="22">
        <v>4.7519999999999998</v>
      </c>
      <c r="F56" s="22" t="s">
        <v>64</v>
      </c>
      <c r="G56" s="45" t="s">
        <v>60</v>
      </c>
    </row>
    <row r="57" spans="1:7" ht="52.5" x14ac:dyDescent="0.25">
      <c r="A57" s="21">
        <v>56</v>
      </c>
      <c r="B57" s="22" t="s">
        <v>243</v>
      </c>
      <c r="C57" s="22" t="s">
        <v>244</v>
      </c>
      <c r="D57" s="22" t="s">
        <v>245</v>
      </c>
      <c r="E57" s="22">
        <v>8.3119999999999994</v>
      </c>
      <c r="F57" s="22" t="s">
        <v>64</v>
      </c>
      <c r="G57" s="45" t="s">
        <v>60</v>
      </c>
    </row>
    <row r="58" spans="1:7" ht="52.5" x14ac:dyDescent="0.25">
      <c r="A58" s="21">
        <v>57</v>
      </c>
      <c r="B58" s="22" t="s">
        <v>246</v>
      </c>
      <c r="C58" s="22" t="s">
        <v>247</v>
      </c>
      <c r="D58" s="22" t="s">
        <v>248</v>
      </c>
      <c r="E58" s="22">
        <v>480</v>
      </c>
      <c r="F58" s="22" t="s">
        <v>64</v>
      </c>
      <c r="G58" s="45" t="s">
        <v>60</v>
      </c>
    </row>
    <row r="59" spans="1:7" ht="52.5" x14ac:dyDescent="0.25">
      <c r="A59" s="21">
        <v>58</v>
      </c>
      <c r="B59" s="22" t="s">
        <v>249</v>
      </c>
      <c r="C59" s="22" t="s">
        <v>250</v>
      </c>
      <c r="D59" s="22" t="s">
        <v>251</v>
      </c>
      <c r="E59" s="22">
        <v>3.1520000000000001</v>
      </c>
      <c r="F59" s="22" t="s">
        <v>64</v>
      </c>
      <c r="G59" s="45" t="s">
        <v>60</v>
      </c>
    </row>
    <row r="60" spans="1:7" ht="52.5" x14ac:dyDescent="0.25">
      <c r="A60" s="21">
        <v>59</v>
      </c>
      <c r="B60" s="22" t="s">
        <v>252</v>
      </c>
      <c r="C60" s="22" t="s">
        <v>253</v>
      </c>
      <c r="D60" s="22" t="s">
        <v>254</v>
      </c>
      <c r="E60" s="22">
        <v>2</v>
      </c>
      <c r="F60" s="22" t="s">
        <v>64</v>
      </c>
      <c r="G60" s="45" t="s">
        <v>60</v>
      </c>
    </row>
    <row r="61" spans="1:7" ht="52.5" x14ac:dyDescent="0.25">
      <c r="A61" s="21">
        <v>60</v>
      </c>
      <c r="B61" s="22" t="s">
        <v>255</v>
      </c>
      <c r="C61" s="22" t="s">
        <v>256</v>
      </c>
      <c r="D61" s="22" t="s">
        <v>257</v>
      </c>
      <c r="E61" s="22">
        <v>2</v>
      </c>
      <c r="F61" s="22" t="s">
        <v>64</v>
      </c>
      <c r="G61" s="45" t="s">
        <v>60</v>
      </c>
    </row>
    <row r="62" spans="1:7" ht="52.5" x14ac:dyDescent="0.25">
      <c r="A62" s="21">
        <v>61</v>
      </c>
      <c r="B62" s="22" t="s">
        <v>258</v>
      </c>
      <c r="C62" s="22" t="s">
        <v>259</v>
      </c>
      <c r="D62" s="22" t="s">
        <v>260</v>
      </c>
      <c r="E62" s="22">
        <v>2</v>
      </c>
      <c r="F62" s="22" t="s">
        <v>64</v>
      </c>
      <c r="G62" s="45" t="s">
        <v>60</v>
      </c>
    </row>
    <row r="63" spans="1:7" ht="52.5" x14ac:dyDescent="0.25">
      <c r="A63" s="21">
        <v>62</v>
      </c>
      <c r="B63" s="22" t="s">
        <v>261</v>
      </c>
      <c r="C63" s="22" t="s">
        <v>262</v>
      </c>
      <c r="D63" s="22" t="s">
        <v>263</v>
      </c>
      <c r="E63" s="22">
        <v>2</v>
      </c>
      <c r="F63" s="22" t="s">
        <v>64</v>
      </c>
      <c r="G63" s="45" t="s">
        <v>60</v>
      </c>
    </row>
    <row r="64" spans="1:7" ht="52.5" x14ac:dyDescent="0.25">
      <c r="A64" s="21">
        <v>63</v>
      </c>
      <c r="B64" s="22" t="s">
        <v>264</v>
      </c>
      <c r="C64" s="22" t="s">
        <v>265</v>
      </c>
      <c r="D64" s="22" t="s">
        <v>266</v>
      </c>
      <c r="E64" s="22">
        <v>2</v>
      </c>
      <c r="F64" s="22" t="s">
        <v>64</v>
      </c>
      <c r="G64" s="45" t="s">
        <v>60</v>
      </c>
    </row>
    <row r="65" spans="1:7" ht="52.5" x14ac:dyDescent="0.25">
      <c r="A65" s="21">
        <v>64</v>
      </c>
      <c r="B65" s="22" t="s">
        <v>267</v>
      </c>
      <c r="C65" s="22" t="s">
        <v>268</v>
      </c>
      <c r="D65" s="22" t="s">
        <v>269</v>
      </c>
      <c r="E65" s="22">
        <v>2</v>
      </c>
      <c r="F65" s="22" t="s">
        <v>64</v>
      </c>
      <c r="G65" s="45" t="s">
        <v>60</v>
      </c>
    </row>
    <row r="66" spans="1:7" ht="52.5" x14ac:dyDescent="0.25">
      <c r="A66" s="21">
        <v>65</v>
      </c>
      <c r="B66" s="22" t="s">
        <v>270</v>
      </c>
      <c r="C66" s="22" t="s">
        <v>271</v>
      </c>
      <c r="D66" s="22" t="s">
        <v>272</v>
      </c>
      <c r="E66" s="22">
        <v>1.8240000000000001</v>
      </c>
      <c r="F66" s="22" t="s">
        <v>64</v>
      </c>
      <c r="G66" s="45" t="s">
        <v>60</v>
      </c>
    </row>
    <row r="67" spans="1:7" ht="52.5" x14ac:dyDescent="0.25">
      <c r="A67" s="21">
        <v>66</v>
      </c>
      <c r="B67" s="22" t="s">
        <v>273</v>
      </c>
      <c r="C67" s="22" t="s">
        <v>274</v>
      </c>
      <c r="D67" s="22" t="s">
        <v>275</v>
      </c>
      <c r="E67" s="22">
        <v>5.96</v>
      </c>
      <c r="F67" s="22" t="s">
        <v>64</v>
      </c>
      <c r="G67" s="45" t="s">
        <v>60</v>
      </c>
    </row>
    <row r="68" spans="1:7" ht="52.5" x14ac:dyDescent="0.25">
      <c r="A68" s="21">
        <v>67</v>
      </c>
      <c r="B68" s="22" t="s">
        <v>276</v>
      </c>
      <c r="C68" s="22" t="s">
        <v>277</v>
      </c>
      <c r="D68" s="22" t="s">
        <v>278</v>
      </c>
      <c r="E68" s="22">
        <v>2.3519999999999999</v>
      </c>
      <c r="F68" s="22" t="s">
        <v>64</v>
      </c>
      <c r="G68" s="45" t="s">
        <v>60</v>
      </c>
    </row>
    <row r="69" spans="1:7" ht="52.5" x14ac:dyDescent="0.25">
      <c r="A69" s="21">
        <v>68</v>
      </c>
      <c r="B69" s="22" t="s">
        <v>279</v>
      </c>
      <c r="C69" s="22" t="s">
        <v>280</v>
      </c>
      <c r="D69" s="22" t="s">
        <v>281</v>
      </c>
      <c r="E69" s="22">
        <v>648</v>
      </c>
      <c r="F69" s="22" t="s">
        <v>64</v>
      </c>
      <c r="G69" s="45" t="s">
        <v>60</v>
      </c>
    </row>
    <row r="70" spans="1:7" ht="52.5" x14ac:dyDescent="0.25">
      <c r="A70" s="21">
        <v>69</v>
      </c>
      <c r="B70" s="22" t="s">
        <v>282</v>
      </c>
      <c r="C70" s="22" t="s">
        <v>283</v>
      </c>
      <c r="D70" s="22" t="s">
        <v>284</v>
      </c>
      <c r="E70" s="22">
        <v>31.4</v>
      </c>
      <c r="F70" s="22" t="s">
        <v>64</v>
      </c>
      <c r="G70" s="45" t="s">
        <v>60</v>
      </c>
    </row>
    <row r="71" spans="1:7" ht="52.5" x14ac:dyDescent="0.25">
      <c r="A71" s="21">
        <v>70</v>
      </c>
      <c r="B71" s="22" t="s">
        <v>285</v>
      </c>
      <c r="C71" s="22" t="s">
        <v>286</v>
      </c>
      <c r="D71" s="22" t="s">
        <v>287</v>
      </c>
      <c r="E71" s="22">
        <v>4.8239999999999998</v>
      </c>
      <c r="F71" s="22" t="s">
        <v>64</v>
      </c>
      <c r="G71" s="45" t="s">
        <v>60</v>
      </c>
    </row>
    <row r="72" spans="1:7" ht="52.5" x14ac:dyDescent="0.25">
      <c r="A72" s="21">
        <v>71</v>
      </c>
      <c r="B72" s="22" t="s">
        <v>288</v>
      </c>
      <c r="C72" s="22" t="s">
        <v>289</v>
      </c>
      <c r="D72" s="22" t="s">
        <v>290</v>
      </c>
      <c r="E72" s="22">
        <v>31.4</v>
      </c>
      <c r="F72" s="22" t="s">
        <v>64</v>
      </c>
      <c r="G72" s="45" t="s">
        <v>60</v>
      </c>
    </row>
    <row r="73" spans="1:7" ht="52.5" x14ac:dyDescent="0.25">
      <c r="A73" s="21">
        <v>72</v>
      </c>
      <c r="B73" s="22" t="s">
        <v>291</v>
      </c>
      <c r="C73" s="22" t="s">
        <v>292</v>
      </c>
      <c r="D73" s="22" t="s">
        <v>293</v>
      </c>
      <c r="E73" s="22">
        <v>32.119999999999997</v>
      </c>
      <c r="F73" s="22" t="s">
        <v>64</v>
      </c>
      <c r="G73" s="45" t="s">
        <v>60</v>
      </c>
    </row>
    <row r="74" spans="1:7" ht="52.5" x14ac:dyDescent="0.25">
      <c r="A74" s="21">
        <v>73</v>
      </c>
      <c r="B74" s="22" t="s">
        <v>294</v>
      </c>
      <c r="C74" s="22" t="s">
        <v>295</v>
      </c>
      <c r="D74" s="22" t="s">
        <v>296</v>
      </c>
      <c r="E74" s="22">
        <v>14.72</v>
      </c>
      <c r="F74" s="22" t="s">
        <v>64</v>
      </c>
      <c r="G74" s="45" t="s">
        <v>60</v>
      </c>
    </row>
    <row r="75" spans="1:7" ht="52.5" x14ac:dyDescent="0.25">
      <c r="A75" s="21">
        <v>74</v>
      </c>
      <c r="B75" s="22" t="s">
        <v>297</v>
      </c>
      <c r="C75" s="22" t="s">
        <v>298</v>
      </c>
      <c r="D75" s="22" t="s">
        <v>299</v>
      </c>
      <c r="E75" s="22">
        <v>2</v>
      </c>
      <c r="F75" s="22" t="s">
        <v>64</v>
      </c>
      <c r="G75" s="45" t="s">
        <v>60</v>
      </c>
    </row>
    <row r="76" spans="1:7" ht="52.5" x14ac:dyDescent="0.25">
      <c r="A76" s="21">
        <v>75</v>
      </c>
      <c r="B76" s="22" t="s">
        <v>300</v>
      </c>
      <c r="C76" s="22" t="s">
        <v>301</v>
      </c>
      <c r="D76" s="22" t="s">
        <v>302</v>
      </c>
      <c r="E76" s="22">
        <v>2</v>
      </c>
      <c r="F76" s="22" t="s">
        <v>64</v>
      </c>
      <c r="G76" s="45" t="s">
        <v>60</v>
      </c>
    </row>
    <row r="77" spans="1:7" ht="52.5" x14ac:dyDescent="0.25">
      <c r="A77" s="21">
        <v>76</v>
      </c>
      <c r="B77" s="22" t="s">
        <v>303</v>
      </c>
      <c r="C77" s="22" t="s">
        <v>304</v>
      </c>
      <c r="D77" s="22" t="s">
        <v>305</v>
      </c>
      <c r="E77" s="22">
        <v>2</v>
      </c>
      <c r="F77" s="22" t="s">
        <v>64</v>
      </c>
      <c r="G77" s="45" t="s">
        <v>60</v>
      </c>
    </row>
    <row r="78" spans="1:7" ht="52.5" x14ac:dyDescent="0.25">
      <c r="A78" s="21">
        <v>77</v>
      </c>
      <c r="B78" s="22" t="s">
        <v>306</v>
      </c>
      <c r="C78" s="22" t="s">
        <v>307</v>
      </c>
      <c r="D78" s="22" t="s">
        <v>308</v>
      </c>
      <c r="E78" s="22">
        <v>2</v>
      </c>
      <c r="F78" s="22" t="s">
        <v>64</v>
      </c>
      <c r="G78" s="45" t="s">
        <v>60</v>
      </c>
    </row>
    <row r="79" spans="1:7" ht="52.5" x14ac:dyDescent="0.25">
      <c r="A79" s="21">
        <v>78</v>
      </c>
      <c r="B79" s="22" t="s">
        <v>309</v>
      </c>
      <c r="C79" s="22" t="s">
        <v>310</v>
      </c>
      <c r="D79" s="22" t="s">
        <v>311</v>
      </c>
      <c r="E79" s="22">
        <v>2.12</v>
      </c>
      <c r="F79" s="22" t="s">
        <v>64</v>
      </c>
      <c r="G79" s="45" t="s">
        <v>60</v>
      </c>
    </row>
    <row r="80" spans="1:7" ht="52.5" x14ac:dyDescent="0.25">
      <c r="A80" s="21">
        <v>79</v>
      </c>
      <c r="B80" s="22" t="s">
        <v>312</v>
      </c>
      <c r="C80" s="22" t="s">
        <v>313</v>
      </c>
      <c r="D80" s="22" t="s">
        <v>314</v>
      </c>
      <c r="E80" s="22">
        <v>5.24</v>
      </c>
      <c r="F80" s="22" t="s">
        <v>64</v>
      </c>
      <c r="G80" s="45" t="s">
        <v>60</v>
      </c>
    </row>
    <row r="81" spans="1:7" ht="52.5" x14ac:dyDescent="0.25">
      <c r="A81" s="21">
        <v>80</v>
      </c>
      <c r="B81" s="22" t="s">
        <v>315</v>
      </c>
      <c r="C81" s="22" t="s">
        <v>316</v>
      </c>
      <c r="D81" s="22" t="s">
        <v>317</v>
      </c>
      <c r="E81" s="22">
        <v>5</v>
      </c>
      <c r="F81" s="22" t="s">
        <v>64</v>
      </c>
      <c r="G81" s="45" t="s">
        <v>60</v>
      </c>
    </row>
    <row r="82" spans="1:7" ht="52.5" x14ac:dyDescent="0.25">
      <c r="A82" s="21">
        <v>81</v>
      </c>
      <c r="B82" s="22" t="s">
        <v>318</v>
      </c>
      <c r="C82" s="22" t="s">
        <v>319</v>
      </c>
      <c r="D82" s="22" t="s">
        <v>320</v>
      </c>
      <c r="E82" s="22">
        <v>144</v>
      </c>
      <c r="F82" s="22" t="s">
        <v>64</v>
      </c>
      <c r="G82" s="45" t="s">
        <v>60</v>
      </c>
    </row>
    <row r="83" spans="1:7" ht="52.5" x14ac:dyDescent="0.25">
      <c r="A83" s="21">
        <v>82</v>
      </c>
      <c r="B83" s="22" t="s">
        <v>321</v>
      </c>
      <c r="C83" s="22" t="s">
        <v>322</v>
      </c>
      <c r="D83" s="22" t="s">
        <v>323</v>
      </c>
      <c r="E83" s="22">
        <v>29.72</v>
      </c>
      <c r="F83" s="22" t="s">
        <v>64</v>
      </c>
      <c r="G83" s="45" t="s">
        <v>60</v>
      </c>
    </row>
    <row r="84" spans="1:7" ht="52.5" x14ac:dyDescent="0.25">
      <c r="A84" s="21">
        <v>83</v>
      </c>
      <c r="B84" s="22" t="s">
        <v>324</v>
      </c>
      <c r="C84" s="22" t="s">
        <v>325</v>
      </c>
      <c r="D84" s="22" t="s">
        <v>326</v>
      </c>
      <c r="E84" s="22">
        <v>26.84</v>
      </c>
      <c r="F84" s="22" t="s">
        <v>64</v>
      </c>
      <c r="G84" s="45" t="s">
        <v>60</v>
      </c>
    </row>
    <row r="85" spans="1:7" ht="52.5" x14ac:dyDescent="0.25">
      <c r="A85" s="21">
        <v>84</v>
      </c>
      <c r="B85" s="22" t="s">
        <v>327</v>
      </c>
      <c r="C85" s="22" t="s">
        <v>328</v>
      </c>
      <c r="D85" s="22" t="s">
        <v>329</v>
      </c>
      <c r="E85" s="22">
        <v>12.92</v>
      </c>
      <c r="F85" s="22" t="s">
        <v>64</v>
      </c>
      <c r="G85" s="45" t="s">
        <v>60</v>
      </c>
    </row>
    <row r="86" spans="1:7" ht="52.5" x14ac:dyDescent="0.25">
      <c r="A86" s="21">
        <v>85</v>
      </c>
      <c r="B86" s="22" t="s">
        <v>330</v>
      </c>
      <c r="C86" s="22" t="s">
        <v>331</v>
      </c>
      <c r="D86" s="22" t="s">
        <v>332</v>
      </c>
      <c r="E86" s="22">
        <v>1.08</v>
      </c>
      <c r="F86" s="22" t="s">
        <v>64</v>
      </c>
      <c r="G86" s="45" t="s">
        <v>60</v>
      </c>
    </row>
    <row r="87" spans="1:7" ht="52.5" x14ac:dyDescent="0.25">
      <c r="A87" s="21">
        <v>86</v>
      </c>
      <c r="B87" s="22" t="s">
        <v>333</v>
      </c>
      <c r="C87" s="22" t="s">
        <v>334</v>
      </c>
      <c r="D87" s="22" t="s">
        <v>335</v>
      </c>
      <c r="E87" s="22">
        <v>1.2</v>
      </c>
      <c r="F87" s="22" t="s">
        <v>64</v>
      </c>
      <c r="G87" s="45" t="s">
        <v>60</v>
      </c>
    </row>
    <row r="88" spans="1:7" ht="52.5" x14ac:dyDescent="0.25">
      <c r="A88" s="21">
        <v>87</v>
      </c>
      <c r="B88" s="22" t="s">
        <v>336</v>
      </c>
      <c r="C88" s="22" t="s">
        <v>337</v>
      </c>
      <c r="D88" s="22" t="s">
        <v>338</v>
      </c>
      <c r="E88" s="22">
        <v>9.1999999999999993</v>
      </c>
      <c r="F88" s="22" t="s">
        <v>64</v>
      </c>
      <c r="G88" s="45" t="s">
        <v>60</v>
      </c>
    </row>
    <row r="89" spans="1:7" ht="52.5" x14ac:dyDescent="0.25">
      <c r="A89" s="21">
        <v>88</v>
      </c>
      <c r="B89" s="22" t="s">
        <v>339</v>
      </c>
      <c r="C89" s="22" t="s">
        <v>340</v>
      </c>
      <c r="D89" s="22" t="s">
        <v>341</v>
      </c>
      <c r="E89" s="22">
        <v>2</v>
      </c>
      <c r="F89" s="22" t="s">
        <v>64</v>
      </c>
      <c r="G89" s="45" t="s">
        <v>60</v>
      </c>
    </row>
    <row r="90" spans="1:7" ht="53.25" thickBot="1" x14ac:dyDescent="0.3">
      <c r="A90" s="32">
        <v>89</v>
      </c>
      <c r="B90" s="33" t="s">
        <v>342</v>
      </c>
      <c r="C90" s="33" t="s">
        <v>343</v>
      </c>
      <c r="D90" s="33" t="s">
        <v>344</v>
      </c>
      <c r="E90" s="33">
        <v>2</v>
      </c>
      <c r="F90" s="33" t="s">
        <v>64</v>
      </c>
      <c r="G90" s="45" t="s">
        <v>60</v>
      </c>
    </row>
    <row r="91" spans="1:7" ht="53.25" thickBot="1" x14ac:dyDescent="0.3">
      <c r="A91" s="34">
        <v>90</v>
      </c>
      <c r="B91" s="11" t="s">
        <v>345</v>
      </c>
      <c r="C91" s="11" t="s">
        <v>346</v>
      </c>
      <c r="D91" s="11" t="s">
        <v>347</v>
      </c>
      <c r="E91" s="11">
        <v>2</v>
      </c>
      <c r="F91" s="35" t="s">
        <v>64</v>
      </c>
      <c r="G91" s="45" t="s">
        <v>60</v>
      </c>
    </row>
    <row r="92" spans="1:7" ht="63.75" thickBot="1" x14ac:dyDescent="0.3">
      <c r="A92" s="32">
        <v>91</v>
      </c>
      <c r="B92" s="33" t="s">
        <v>348</v>
      </c>
      <c r="C92" s="33" t="s">
        <v>349</v>
      </c>
      <c r="D92" s="33" t="s">
        <v>350</v>
      </c>
      <c r="E92" s="33">
        <v>240</v>
      </c>
      <c r="F92" s="33" t="s">
        <v>64</v>
      </c>
      <c r="G92" s="45" t="s">
        <v>58</v>
      </c>
    </row>
    <row r="93" spans="1:7" ht="53.25" thickBot="1" x14ac:dyDescent="0.3">
      <c r="A93" s="34">
        <v>92</v>
      </c>
      <c r="B93" s="11" t="s">
        <v>351</v>
      </c>
      <c r="C93" s="11" t="s">
        <v>352</v>
      </c>
      <c r="D93" s="11" t="s">
        <v>353</v>
      </c>
      <c r="E93" s="11">
        <v>500</v>
      </c>
      <c r="F93" s="35" t="s">
        <v>64</v>
      </c>
      <c r="G93" s="45" t="s">
        <v>60</v>
      </c>
    </row>
    <row r="94" spans="1:7" ht="63" x14ac:dyDescent="0.25">
      <c r="A94" s="36">
        <v>93</v>
      </c>
      <c r="B94" s="22" t="s">
        <v>354</v>
      </c>
      <c r="C94" s="22" t="s">
        <v>355</v>
      </c>
      <c r="D94" s="22" t="s">
        <v>356</v>
      </c>
      <c r="E94" s="22">
        <v>48</v>
      </c>
      <c r="F94" s="25" t="s">
        <v>64</v>
      </c>
      <c r="G94" s="45" t="s">
        <v>58</v>
      </c>
    </row>
    <row r="95" spans="1:7" ht="52.5" x14ac:dyDescent="0.25">
      <c r="A95" s="28">
        <v>94</v>
      </c>
      <c r="B95" s="22" t="s">
        <v>357</v>
      </c>
      <c r="C95" s="22" t="s">
        <v>358</v>
      </c>
      <c r="D95" s="22" t="s">
        <v>359</v>
      </c>
      <c r="E95" s="22">
        <v>2.6640000000000001</v>
      </c>
      <c r="F95" s="24" t="s">
        <v>64</v>
      </c>
      <c r="G95" s="45" t="s">
        <v>60</v>
      </c>
    </row>
    <row r="96" spans="1:7" ht="52.5" x14ac:dyDescent="0.25">
      <c r="A96" s="21">
        <v>95</v>
      </c>
      <c r="B96" s="22" t="s">
        <v>360</v>
      </c>
      <c r="C96" s="22" t="s">
        <v>361</v>
      </c>
      <c r="D96" s="22" t="s">
        <v>362</v>
      </c>
      <c r="E96" s="22">
        <v>2.6880000000000002</v>
      </c>
      <c r="F96" s="22" t="s">
        <v>64</v>
      </c>
      <c r="G96" s="45" t="s">
        <v>60</v>
      </c>
    </row>
    <row r="97" spans="1:7" ht="52.5" x14ac:dyDescent="0.25">
      <c r="A97" s="21">
        <v>96</v>
      </c>
      <c r="B97" s="22" t="s">
        <v>363</v>
      </c>
      <c r="C97" s="22" t="s">
        <v>364</v>
      </c>
      <c r="D97" s="22" t="s">
        <v>365</v>
      </c>
      <c r="E97" s="22">
        <v>2.4</v>
      </c>
      <c r="F97" s="22" t="s">
        <v>64</v>
      </c>
      <c r="G97" s="45" t="s">
        <v>60</v>
      </c>
    </row>
    <row r="98" spans="1:7" ht="52.5" x14ac:dyDescent="0.25">
      <c r="A98" s="21">
        <v>97</v>
      </c>
      <c r="B98" s="22" t="s">
        <v>366</v>
      </c>
      <c r="C98" s="22" t="s">
        <v>367</v>
      </c>
      <c r="D98" s="22" t="s">
        <v>368</v>
      </c>
      <c r="E98" s="22">
        <v>2.4</v>
      </c>
      <c r="F98" s="22" t="s">
        <v>64</v>
      </c>
      <c r="G98" s="45" t="s">
        <v>60</v>
      </c>
    </row>
    <row r="99" spans="1:7" ht="52.5" x14ac:dyDescent="0.25">
      <c r="A99" s="21">
        <v>98</v>
      </c>
      <c r="B99" s="22" t="s">
        <v>369</v>
      </c>
      <c r="C99" s="22" t="s">
        <v>370</v>
      </c>
      <c r="D99" s="22" t="s">
        <v>371</v>
      </c>
      <c r="E99" s="22">
        <v>11.448</v>
      </c>
      <c r="F99" s="22" t="s">
        <v>64</v>
      </c>
      <c r="G99" s="45" t="s">
        <v>62</v>
      </c>
    </row>
    <row r="100" spans="1:7" ht="52.5" x14ac:dyDescent="0.25">
      <c r="A100" s="21">
        <v>99</v>
      </c>
      <c r="B100" s="22" t="s">
        <v>372</v>
      </c>
      <c r="C100" s="22" t="s">
        <v>373</v>
      </c>
      <c r="D100" s="22" t="s">
        <v>374</v>
      </c>
      <c r="E100" s="22">
        <v>4.5599999999999996</v>
      </c>
      <c r="F100" s="22" t="s">
        <v>64</v>
      </c>
      <c r="G100" s="45" t="s">
        <v>62</v>
      </c>
    </row>
    <row r="101" spans="1:7" ht="52.5" x14ac:dyDescent="0.25">
      <c r="A101" s="21">
        <v>100</v>
      </c>
      <c r="B101" s="22" t="s">
        <v>375</v>
      </c>
      <c r="C101" s="22" t="s">
        <v>376</v>
      </c>
      <c r="D101" s="22" t="s">
        <v>377</v>
      </c>
      <c r="E101" s="22">
        <v>3.024</v>
      </c>
      <c r="F101" s="22" t="s">
        <v>64</v>
      </c>
      <c r="G101" s="45" t="s">
        <v>62</v>
      </c>
    </row>
    <row r="102" spans="1:7" ht="52.5" x14ac:dyDescent="0.25">
      <c r="A102" s="21">
        <v>101</v>
      </c>
      <c r="B102" s="22" t="s">
        <v>378</v>
      </c>
      <c r="C102" s="22" t="s">
        <v>379</v>
      </c>
      <c r="D102" s="22" t="s">
        <v>380</v>
      </c>
      <c r="E102" s="22">
        <v>21.48</v>
      </c>
      <c r="F102" s="22" t="s">
        <v>64</v>
      </c>
      <c r="G102" s="45" t="s">
        <v>62</v>
      </c>
    </row>
    <row r="103" spans="1:7" ht="52.5" x14ac:dyDescent="0.25">
      <c r="A103" s="21">
        <v>102</v>
      </c>
      <c r="B103" s="22" t="s">
        <v>381</v>
      </c>
      <c r="C103" s="22" t="s">
        <v>382</v>
      </c>
      <c r="D103" s="22" t="s">
        <v>383</v>
      </c>
      <c r="E103" s="22">
        <v>15.071999999999999</v>
      </c>
      <c r="F103" s="22" t="s">
        <v>64</v>
      </c>
      <c r="G103" s="45" t="s">
        <v>62</v>
      </c>
    </row>
    <row r="104" spans="1:7" ht="52.5" x14ac:dyDescent="0.25">
      <c r="A104" s="21">
        <v>103</v>
      </c>
      <c r="B104" s="22" t="s">
        <v>384</v>
      </c>
      <c r="C104" s="22" t="s">
        <v>385</v>
      </c>
      <c r="D104" s="22" t="s">
        <v>386</v>
      </c>
      <c r="E104" s="22">
        <v>15.192</v>
      </c>
      <c r="F104" s="22" t="s">
        <v>64</v>
      </c>
      <c r="G104" s="45" t="s">
        <v>62</v>
      </c>
    </row>
    <row r="105" spans="1:7" ht="52.5" x14ac:dyDescent="0.25">
      <c r="A105" s="21">
        <v>104</v>
      </c>
      <c r="B105" s="22" t="s">
        <v>387</v>
      </c>
      <c r="C105" s="22" t="s">
        <v>388</v>
      </c>
      <c r="D105" s="22" t="s">
        <v>389</v>
      </c>
      <c r="E105" s="22">
        <v>1.248</v>
      </c>
      <c r="F105" s="22" t="s">
        <v>64</v>
      </c>
      <c r="G105" s="45" t="s">
        <v>62</v>
      </c>
    </row>
    <row r="106" spans="1:7" ht="52.5" x14ac:dyDescent="0.25">
      <c r="A106" s="21">
        <v>105</v>
      </c>
      <c r="B106" s="22" t="s">
        <v>390</v>
      </c>
      <c r="C106" s="22" t="s">
        <v>391</v>
      </c>
      <c r="D106" s="22" t="s">
        <v>392</v>
      </c>
      <c r="E106" s="22">
        <v>2.3039999999999998</v>
      </c>
      <c r="F106" s="22" t="s">
        <v>64</v>
      </c>
      <c r="G106" s="45" t="s">
        <v>62</v>
      </c>
    </row>
    <row r="107" spans="1:7" ht="52.5" x14ac:dyDescent="0.25">
      <c r="A107" s="21">
        <v>106</v>
      </c>
      <c r="B107" s="22" t="s">
        <v>393</v>
      </c>
      <c r="C107" s="22" t="s">
        <v>394</v>
      </c>
      <c r="D107" s="22" t="s">
        <v>395</v>
      </c>
      <c r="E107" s="22">
        <v>2.1360000000000001</v>
      </c>
      <c r="F107" s="22" t="s">
        <v>64</v>
      </c>
      <c r="G107" s="45" t="s">
        <v>62</v>
      </c>
    </row>
    <row r="108" spans="1:7" ht="52.5" x14ac:dyDescent="0.25">
      <c r="A108" s="21">
        <v>107</v>
      </c>
      <c r="B108" s="22" t="s">
        <v>396</v>
      </c>
      <c r="C108" s="22" t="s">
        <v>397</v>
      </c>
      <c r="D108" s="22" t="s">
        <v>398</v>
      </c>
      <c r="E108" s="22">
        <v>409</v>
      </c>
      <c r="F108" s="22" t="s">
        <v>64</v>
      </c>
      <c r="G108" s="45" t="s">
        <v>62</v>
      </c>
    </row>
    <row r="109" spans="1:7" ht="52.5" x14ac:dyDescent="0.25">
      <c r="A109" s="21">
        <v>108</v>
      </c>
      <c r="B109" s="22" t="s">
        <v>399</v>
      </c>
      <c r="C109" s="22" t="s">
        <v>400</v>
      </c>
      <c r="D109" s="22" t="s">
        <v>401</v>
      </c>
      <c r="E109" s="22">
        <v>240</v>
      </c>
      <c r="F109" s="22" t="s">
        <v>64</v>
      </c>
      <c r="G109" s="45" t="s">
        <v>62</v>
      </c>
    </row>
    <row r="110" spans="1:7" ht="52.5" x14ac:dyDescent="0.25">
      <c r="A110" s="21">
        <v>109</v>
      </c>
      <c r="B110" s="22" t="s">
        <v>402</v>
      </c>
      <c r="C110" s="22" t="s">
        <v>403</v>
      </c>
      <c r="D110" s="22" t="s">
        <v>404</v>
      </c>
      <c r="E110" s="22">
        <v>5</v>
      </c>
      <c r="F110" s="22" t="s">
        <v>64</v>
      </c>
      <c r="G110" s="45" t="s">
        <v>62</v>
      </c>
    </row>
    <row r="111" spans="1:7" ht="52.5" x14ac:dyDescent="0.25">
      <c r="A111" s="21">
        <v>110</v>
      </c>
      <c r="B111" s="22" t="s">
        <v>405</v>
      </c>
      <c r="C111" s="22" t="s">
        <v>406</v>
      </c>
      <c r="D111" s="22" t="s">
        <v>407</v>
      </c>
      <c r="E111" s="22">
        <v>8.1679999999999993</v>
      </c>
      <c r="F111" s="22" t="s">
        <v>64</v>
      </c>
      <c r="G111" s="45" t="s">
        <v>62</v>
      </c>
    </row>
    <row r="112" spans="1:7" ht="52.5" x14ac:dyDescent="0.25">
      <c r="A112" s="21">
        <v>111</v>
      </c>
      <c r="B112" s="22" t="s">
        <v>408</v>
      </c>
      <c r="C112" s="22" t="s">
        <v>409</v>
      </c>
      <c r="D112" s="22" t="s">
        <v>410</v>
      </c>
      <c r="E112" s="22">
        <v>48</v>
      </c>
      <c r="F112" s="22" t="s">
        <v>64</v>
      </c>
      <c r="G112" s="45" t="s">
        <v>62</v>
      </c>
    </row>
    <row r="113" spans="1:7" ht="52.5" x14ac:dyDescent="0.25">
      <c r="A113" s="21">
        <v>112</v>
      </c>
      <c r="B113" s="22" t="s">
        <v>411</v>
      </c>
      <c r="C113" s="22" t="s">
        <v>412</v>
      </c>
      <c r="D113" s="22" t="s">
        <v>413</v>
      </c>
      <c r="E113" s="22">
        <v>456</v>
      </c>
      <c r="F113" s="22" t="s">
        <v>64</v>
      </c>
      <c r="G113" s="45" t="s">
        <v>62</v>
      </c>
    </row>
    <row r="114" spans="1:7" ht="52.5" x14ac:dyDescent="0.25">
      <c r="A114" s="21">
        <v>113</v>
      </c>
      <c r="B114" s="22" t="s">
        <v>414</v>
      </c>
      <c r="C114" s="22" t="s">
        <v>415</v>
      </c>
      <c r="D114" s="22" t="s">
        <v>416</v>
      </c>
      <c r="E114" s="22">
        <v>576</v>
      </c>
      <c r="F114" s="22" t="s">
        <v>64</v>
      </c>
      <c r="G114" s="45" t="s">
        <v>62</v>
      </c>
    </row>
    <row r="115" spans="1:7" ht="63" x14ac:dyDescent="0.25">
      <c r="A115" s="28">
        <v>114</v>
      </c>
      <c r="B115" s="22" t="s">
        <v>417</v>
      </c>
      <c r="C115" s="37" t="s">
        <v>418</v>
      </c>
      <c r="D115" s="37" t="s">
        <v>419</v>
      </c>
      <c r="E115" s="29">
        <v>7.2</v>
      </c>
      <c r="F115" s="37" t="s">
        <v>64</v>
      </c>
      <c r="G115" s="45" t="s">
        <v>61</v>
      </c>
    </row>
    <row r="116" spans="1:7" ht="63" x14ac:dyDescent="0.25">
      <c r="A116" s="26">
        <v>115</v>
      </c>
      <c r="B116" s="22" t="s">
        <v>420</v>
      </c>
      <c r="C116" s="38" t="s">
        <v>421</v>
      </c>
      <c r="D116" s="38" t="s">
        <v>422</v>
      </c>
      <c r="E116" s="27">
        <v>5.1360000000000001</v>
      </c>
      <c r="F116" s="38" t="s">
        <v>64</v>
      </c>
      <c r="G116" s="45" t="s">
        <v>61</v>
      </c>
    </row>
    <row r="117" spans="1:7" ht="63" x14ac:dyDescent="0.25">
      <c r="A117" s="21">
        <v>116</v>
      </c>
      <c r="B117" s="22" t="s">
        <v>423</v>
      </c>
      <c r="C117" s="22" t="s">
        <v>424</v>
      </c>
      <c r="D117" s="22" t="s">
        <v>425</v>
      </c>
      <c r="E117" s="22">
        <v>16.175999999999998</v>
      </c>
      <c r="F117" s="22" t="s">
        <v>64</v>
      </c>
      <c r="G117" s="45" t="s">
        <v>61</v>
      </c>
    </row>
    <row r="118" spans="1:7" ht="63" x14ac:dyDescent="0.25">
      <c r="A118" s="21">
        <v>117</v>
      </c>
      <c r="B118" s="22" t="s">
        <v>426</v>
      </c>
      <c r="C118" s="22" t="s">
        <v>427</v>
      </c>
      <c r="D118" s="22" t="s">
        <v>428</v>
      </c>
      <c r="E118" s="22">
        <v>7.5119999999999996</v>
      </c>
      <c r="F118" s="22" t="s">
        <v>64</v>
      </c>
      <c r="G118" s="45" t="s">
        <v>61</v>
      </c>
    </row>
    <row r="119" spans="1:7" ht="63" x14ac:dyDescent="0.25">
      <c r="A119" s="21">
        <v>118</v>
      </c>
      <c r="B119" s="22" t="s">
        <v>429</v>
      </c>
      <c r="C119" s="22" t="s">
        <v>430</v>
      </c>
      <c r="D119" s="22" t="s">
        <v>431</v>
      </c>
      <c r="E119" s="22">
        <v>288</v>
      </c>
      <c r="F119" s="22" t="s">
        <v>64</v>
      </c>
      <c r="G119" s="45" t="s">
        <v>61</v>
      </c>
    </row>
    <row r="120" spans="1:7" ht="63" x14ac:dyDescent="0.25">
      <c r="A120" s="21">
        <v>119</v>
      </c>
      <c r="B120" s="22" t="s">
        <v>432</v>
      </c>
      <c r="C120" s="22" t="s">
        <v>433</v>
      </c>
      <c r="D120" s="22" t="s">
        <v>434</v>
      </c>
      <c r="E120" s="22">
        <v>26.4</v>
      </c>
      <c r="F120" s="22" t="s">
        <v>64</v>
      </c>
      <c r="G120" s="45" t="s">
        <v>61</v>
      </c>
    </row>
    <row r="121" spans="1:7" ht="63" x14ac:dyDescent="0.25">
      <c r="A121" s="21">
        <v>120</v>
      </c>
      <c r="B121" s="22" t="s">
        <v>435</v>
      </c>
      <c r="C121" s="22" t="s">
        <v>436</v>
      </c>
      <c r="D121" s="22" t="s">
        <v>437</v>
      </c>
      <c r="E121" s="22">
        <v>144</v>
      </c>
      <c r="F121" s="22" t="s">
        <v>64</v>
      </c>
      <c r="G121" s="45" t="s">
        <v>61</v>
      </c>
    </row>
    <row r="122" spans="1:7" ht="63" x14ac:dyDescent="0.25">
      <c r="A122" s="21">
        <v>121</v>
      </c>
      <c r="B122" s="22" t="s">
        <v>438</v>
      </c>
      <c r="C122" s="23" t="s">
        <v>439</v>
      </c>
      <c r="D122" s="23" t="s">
        <v>440</v>
      </c>
      <c r="E122" s="22">
        <v>38.4</v>
      </c>
      <c r="F122" s="23" t="s">
        <v>64</v>
      </c>
      <c r="G122" s="45" t="s">
        <v>61</v>
      </c>
    </row>
    <row r="123" spans="1:7" ht="63" x14ac:dyDescent="0.25">
      <c r="A123" s="21">
        <v>122</v>
      </c>
      <c r="B123" s="22" t="s">
        <v>441</v>
      </c>
      <c r="C123" s="22" t="s">
        <v>442</v>
      </c>
      <c r="D123" s="22" t="s">
        <v>443</v>
      </c>
      <c r="E123" s="22">
        <v>19.568000000000001</v>
      </c>
      <c r="F123" s="22" t="s">
        <v>64</v>
      </c>
      <c r="G123" s="45" t="s">
        <v>61</v>
      </c>
    </row>
    <row r="124" spans="1:7" ht="63" x14ac:dyDescent="0.25">
      <c r="A124" s="21">
        <v>123</v>
      </c>
      <c r="B124" s="22" t="s">
        <v>444</v>
      </c>
      <c r="C124" s="22" t="s">
        <v>445</v>
      </c>
      <c r="D124" s="22" t="s">
        <v>446</v>
      </c>
      <c r="E124" s="22">
        <v>744</v>
      </c>
      <c r="F124" s="22" t="s">
        <v>64</v>
      </c>
      <c r="G124" s="45" t="s">
        <v>61</v>
      </c>
    </row>
    <row r="125" spans="1:7" ht="63" x14ac:dyDescent="0.25">
      <c r="A125" s="21">
        <v>124</v>
      </c>
      <c r="B125" s="22" t="s">
        <v>447</v>
      </c>
      <c r="C125" s="22" t="s">
        <v>448</v>
      </c>
      <c r="D125" s="22" t="s">
        <v>449</v>
      </c>
      <c r="E125" s="22">
        <v>120</v>
      </c>
      <c r="F125" s="22" t="s">
        <v>64</v>
      </c>
      <c r="G125" s="45" t="s">
        <v>61</v>
      </c>
    </row>
    <row r="126" spans="1:7" ht="63" x14ac:dyDescent="0.25">
      <c r="A126" s="21">
        <v>125</v>
      </c>
      <c r="B126" s="22" t="s">
        <v>450</v>
      </c>
      <c r="C126" s="22" t="s">
        <v>451</v>
      </c>
      <c r="D126" s="22" t="s">
        <v>452</v>
      </c>
      <c r="E126" s="22">
        <v>360</v>
      </c>
      <c r="F126" s="22" t="s">
        <v>64</v>
      </c>
      <c r="G126" s="45" t="s">
        <v>61</v>
      </c>
    </row>
    <row r="127" spans="1:7" ht="63" x14ac:dyDescent="0.25">
      <c r="A127" s="21">
        <v>126</v>
      </c>
      <c r="B127" s="22" t="s">
        <v>453</v>
      </c>
      <c r="C127" s="22" t="s">
        <v>454</v>
      </c>
      <c r="D127" s="22" t="s">
        <v>455</v>
      </c>
      <c r="E127" s="22">
        <v>72</v>
      </c>
      <c r="F127" s="22" t="s">
        <v>64</v>
      </c>
      <c r="G127" s="45" t="s">
        <v>61</v>
      </c>
    </row>
    <row r="128" spans="1:7" ht="63" x14ac:dyDescent="0.25">
      <c r="A128" s="21">
        <v>127</v>
      </c>
      <c r="B128" s="22" t="s">
        <v>456</v>
      </c>
      <c r="C128" s="22" t="s">
        <v>457</v>
      </c>
      <c r="D128" s="22" t="s">
        <v>458</v>
      </c>
      <c r="E128" s="22">
        <v>1.2</v>
      </c>
      <c r="F128" s="22" t="s">
        <v>64</v>
      </c>
      <c r="G128" s="45" t="s">
        <v>61</v>
      </c>
    </row>
    <row r="129" spans="1:7" ht="63" x14ac:dyDescent="0.25">
      <c r="A129" s="21">
        <v>128</v>
      </c>
      <c r="B129" s="22" t="s">
        <v>459</v>
      </c>
      <c r="C129" s="22" t="s">
        <v>460</v>
      </c>
      <c r="D129" s="22" t="s">
        <v>461</v>
      </c>
      <c r="E129" s="22">
        <v>1.1519999999999999</v>
      </c>
      <c r="F129" s="22" t="s">
        <v>64</v>
      </c>
      <c r="G129" s="45" t="s">
        <v>61</v>
      </c>
    </row>
    <row r="130" spans="1:7" ht="63" x14ac:dyDescent="0.25">
      <c r="A130" s="21">
        <v>129</v>
      </c>
      <c r="B130" s="22" t="s">
        <v>462</v>
      </c>
      <c r="C130" s="22" t="s">
        <v>463</v>
      </c>
      <c r="D130" s="22" t="s">
        <v>464</v>
      </c>
      <c r="E130" s="22">
        <v>240</v>
      </c>
      <c r="F130" s="22" t="s">
        <v>64</v>
      </c>
      <c r="G130" s="45" t="s">
        <v>61</v>
      </c>
    </row>
    <row r="131" spans="1:7" ht="63" x14ac:dyDescent="0.25">
      <c r="A131" s="21">
        <v>130</v>
      </c>
      <c r="B131" s="22" t="s">
        <v>465</v>
      </c>
      <c r="C131" s="22" t="s">
        <v>466</v>
      </c>
      <c r="D131" s="22" t="s">
        <v>467</v>
      </c>
      <c r="E131" s="22">
        <v>2.1360000000000001</v>
      </c>
      <c r="F131" s="22" t="s">
        <v>64</v>
      </c>
      <c r="G131" s="45" t="s">
        <v>61</v>
      </c>
    </row>
    <row r="132" spans="1:7" ht="63" x14ac:dyDescent="0.25">
      <c r="A132" s="21">
        <v>131</v>
      </c>
      <c r="B132" s="22" t="s">
        <v>468</v>
      </c>
      <c r="C132" s="22" t="s">
        <v>469</v>
      </c>
      <c r="D132" s="22" t="s">
        <v>470</v>
      </c>
      <c r="E132" s="22">
        <v>6.36</v>
      </c>
      <c r="F132" s="22" t="s">
        <v>64</v>
      </c>
      <c r="G132" s="45" t="s">
        <v>61</v>
      </c>
    </row>
    <row r="133" spans="1:7" ht="63" x14ac:dyDescent="0.25">
      <c r="A133" s="21">
        <v>132</v>
      </c>
      <c r="B133" s="22" t="s">
        <v>471</v>
      </c>
      <c r="C133" s="22" t="s">
        <v>472</v>
      </c>
      <c r="D133" s="22" t="s">
        <v>473</v>
      </c>
      <c r="E133" s="22">
        <v>48.72</v>
      </c>
      <c r="F133" s="22" t="s">
        <v>64</v>
      </c>
      <c r="G133" s="45" t="s">
        <v>61</v>
      </c>
    </row>
    <row r="134" spans="1:7" ht="63" x14ac:dyDescent="0.25">
      <c r="A134" s="21">
        <v>133</v>
      </c>
      <c r="B134" s="22" t="s">
        <v>474</v>
      </c>
      <c r="C134" s="22" t="s">
        <v>475</v>
      </c>
      <c r="D134" s="22" t="s">
        <v>476</v>
      </c>
      <c r="E134" s="22">
        <v>179.464</v>
      </c>
      <c r="F134" s="22" t="s">
        <v>64</v>
      </c>
      <c r="G134" s="45" t="s">
        <v>61</v>
      </c>
    </row>
    <row r="135" spans="1:7" ht="63" x14ac:dyDescent="0.25">
      <c r="A135" s="21">
        <v>134</v>
      </c>
      <c r="B135" s="22" t="s">
        <v>477</v>
      </c>
      <c r="C135" s="22" t="s">
        <v>478</v>
      </c>
      <c r="D135" s="22" t="s">
        <v>479</v>
      </c>
      <c r="E135" s="22">
        <v>165.17599999999999</v>
      </c>
      <c r="F135" s="22" t="s">
        <v>64</v>
      </c>
      <c r="G135" s="45" t="s">
        <v>61</v>
      </c>
    </row>
    <row r="136" spans="1:7" ht="63" x14ac:dyDescent="0.25">
      <c r="A136" s="21">
        <v>135</v>
      </c>
      <c r="B136" s="22" t="s">
        <v>480</v>
      </c>
      <c r="C136" s="22" t="s">
        <v>481</v>
      </c>
      <c r="D136" s="22" t="s">
        <v>482</v>
      </c>
      <c r="E136" s="22">
        <v>59.472000000000001</v>
      </c>
      <c r="F136" s="22" t="s">
        <v>64</v>
      </c>
      <c r="G136" s="45" t="s">
        <v>61</v>
      </c>
    </row>
    <row r="137" spans="1:7" ht="63" x14ac:dyDescent="0.25">
      <c r="A137" s="21">
        <v>136</v>
      </c>
      <c r="B137" s="22" t="s">
        <v>483</v>
      </c>
      <c r="C137" s="22" t="s">
        <v>484</v>
      </c>
      <c r="D137" s="22" t="s">
        <v>485</v>
      </c>
      <c r="E137" s="22">
        <v>50.496000000000002</v>
      </c>
      <c r="F137" s="22" t="s">
        <v>64</v>
      </c>
      <c r="G137" s="45" t="s">
        <v>61</v>
      </c>
    </row>
    <row r="138" spans="1:7" ht="63" x14ac:dyDescent="0.25">
      <c r="A138" s="21">
        <v>137</v>
      </c>
      <c r="B138" s="22" t="s">
        <v>486</v>
      </c>
      <c r="C138" s="22" t="s">
        <v>487</v>
      </c>
      <c r="D138" s="22" t="s">
        <v>488</v>
      </c>
      <c r="E138" s="22">
        <v>3.552</v>
      </c>
      <c r="F138" s="22" t="s">
        <v>64</v>
      </c>
      <c r="G138" s="45" t="s">
        <v>61</v>
      </c>
    </row>
    <row r="139" spans="1:7" ht="63" x14ac:dyDescent="0.25">
      <c r="A139" s="21">
        <v>138</v>
      </c>
      <c r="B139" s="22" t="s">
        <v>489</v>
      </c>
      <c r="C139" s="22" t="s">
        <v>490</v>
      </c>
      <c r="D139" s="22" t="s">
        <v>491</v>
      </c>
      <c r="E139" s="22">
        <v>5.952</v>
      </c>
      <c r="F139" s="22" t="s">
        <v>64</v>
      </c>
      <c r="G139" s="45" t="s">
        <v>61</v>
      </c>
    </row>
    <row r="140" spans="1:7" ht="63" x14ac:dyDescent="0.25">
      <c r="A140" s="21">
        <v>139</v>
      </c>
      <c r="B140" s="22" t="s">
        <v>492</v>
      </c>
      <c r="C140" s="22" t="s">
        <v>493</v>
      </c>
      <c r="D140" s="22" t="s">
        <v>494</v>
      </c>
      <c r="E140" s="22">
        <v>29.736000000000001</v>
      </c>
      <c r="F140" s="22" t="s">
        <v>64</v>
      </c>
      <c r="G140" s="45" t="s">
        <v>61</v>
      </c>
    </row>
    <row r="141" spans="1:7" ht="63" x14ac:dyDescent="0.25">
      <c r="A141" s="21">
        <v>140</v>
      </c>
      <c r="B141" s="22" t="s">
        <v>495</v>
      </c>
      <c r="C141" s="22" t="s">
        <v>496</v>
      </c>
      <c r="D141" s="22" t="s">
        <v>497</v>
      </c>
      <c r="E141" s="22">
        <v>1</v>
      </c>
      <c r="F141" s="22" t="s">
        <v>64</v>
      </c>
      <c r="G141" s="45" t="s">
        <v>61</v>
      </c>
    </row>
    <row r="142" spans="1:7" ht="63" x14ac:dyDescent="0.25">
      <c r="A142" s="21">
        <v>141</v>
      </c>
      <c r="B142" s="22" t="s">
        <v>498</v>
      </c>
      <c r="C142" s="22" t="s">
        <v>499</v>
      </c>
      <c r="D142" s="22" t="s">
        <v>500</v>
      </c>
      <c r="E142" s="22">
        <v>1</v>
      </c>
      <c r="F142" s="22" t="s">
        <v>64</v>
      </c>
      <c r="G142" s="45" t="s">
        <v>61</v>
      </c>
    </row>
    <row r="143" spans="1:7" ht="63" x14ac:dyDescent="0.25">
      <c r="A143" s="21">
        <v>142</v>
      </c>
      <c r="B143" s="22" t="s">
        <v>501</v>
      </c>
      <c r="C143" s="22" t="s">
        <v>502</v>
      </c>
      <c r="D143" s="22" t="s">
        <v>503</v>
      </c>
      <c r="E143" s="22">
        <v>1</v>
      </c>
      <c r="F143" s="22" t="s">
        <v>64</v>
      </c>
      <c r="G143" s="45" t="s">
        <v>61</v>
      </c>
    </row>
    <row r="144" spans="1:7" ht="63" x14ac:dyDescent="0.25">
      <c r="A144" s="21">
        <v>143</v>
      </c>
      <c r="B144" s="22" t="s">
        <v>504</v>
      </c>
      <c r="C144" s="22" t="s">
        <v>505</v>
      </c>
      <c r="D144" s="22" t="s">
        <v>506</v>
      </c>
      <c r="E144" s="22">
        <v>1</v>
      </c>
      <c r="F144" s="22" t="s">
        <v>64</v>
      </c>
      <c r="G144" s="45" t="s">
        <v>61</v>
      </c>
    </row>
    <row r="145" spans="1:7" ht="63" x14ac:dyDescent="0.25">
      <c r="A145" s="21">
        <v>144</v>
      </c>
      <c r="B145" s="22" t="s">
        <v>507</v>
      </c>
      <c r="C145" s="22" t="s">
        <v>508</v>
      </c>
      <c r="D145" s="22" t="s">
        <v>509</v>
      </c>
      <c r="E145" s="22">
        <v>1</v>
      </c>
      <c r="F145" s="22" t="s">
        <v>64</v>
      </c>
      <c r="G145" s="45" t="s">
        <v>61</v>
      </c>
    </row>
    <row r="146" spans="1:7" ht="63" x14ac:dyDescent="0.25">
      <c r="A146" s="21">
        <v>145</v>
      </c>
      <c r="B146" s="22" t="s">
        <v>510</v>
      </c>
      <c r="C146" s="22" t="s">
        <v>511</v>
      </c>
      <c r="D146" s="22" t="s">
        <v>512</v>
      </c>
      <c r="E146" s="22">
        <v>1</v>
      </c>
      <c r="F146" s="22" t="s">
        <v>64</v>
      </c>
      <c r="G146" s="45" t="s">
        <v>61</v>
      </c>
    </row>
    <row r="147" spans="1:7" ht="63" x14ac:dyDescent="0.25">
      <c r="A147" s="21">
        <v>146</v>
      </c>
      <c r="B147" s="22" t="s">
        <v>513</v>
      </c>
      <c r="C147" s="22" t="s">
        <v>514</v>
      </c>
      <c r="D147" s="22" t="s">
        <v>515</v>
      </c>
      <c r="E147" s="22">
        <v>1</v>
      </c>
      <c r="F147" s="22" t="s">
        <v>64</v>
      </c>
      <c r="G147" s="45" t="s">
        <v>61</v>
      </c>
    </row>
    <row r="148" spans="1:7" ht="63" x14ac:dyDescent="0.25">
      <c r="A148" s="21">
        <v>147</v>
      </c>
      <c r="B148" s="22" t="s">
        <v>516</v>
      </c>
      <c r="C148" s="22" t="s">
        <v>517</v>
      </c>
      <c r="D148" s="22" t="s">
        <v>515</v>
      </c>
      <c r="E148" s="22">
        <v>1</v>
      </c>
      <c r="F148" s="22" t="s">
        <v>64</v>
      </c>
      <c r="G148" s="45" t="s">
        <v>61</v>
      </c>
    </row>
    <row r="149" spans="1:7" ht="63" x14ac:dyDescent="0.25">
      <c r="A149" s="21">
        <v>148</v>
      </c>
      <c r="B149" s="22" t="s">
        <v>518</v>
      </c>
      <c r="C149" s="22" t="s">
        <v>519</v>
      </c>
      <c r="D149" s="22" t="s">
        <v>520</v>
      </c>
      <c r="E149" s="22">
        <v>48</v>
      </c>
      <c r="F149" s="22" t="s">
        <v>64</v>
      </c>
      <c r="G149" s="45" t="s">
        <v>61</v>
      </c>
    </row>
    <row r="150" spans="1:7" ht="63" x14ac:dyDescent="0.25">
      <c r="A150" s="21">
        <v>149</v>
      </c>
      <c r="B150" s="22" t="s">
        <v>521</v>
      </c>
      <c r="C150" s="22" t="s">
        <v>522</v>
      </c>
      <c r="D150" s="22" t="s">
        <v>523</v>
      </c>
      <c r="E150" s="22">
        <v>5</v>
      </c>
      <c r="F150" s="22" t="s">
        <v>64</v>
      </c>
      <c r="G150" s="45" t="s">
        <v>61</v>
      </c>
    </row>
    <row r="151" spans="1:7" ht="63" x14ac:dyDescent="0.25">
      <c r="A151" s="21">
        <v>150</v>
      </c>
      <c r="B151" s="22" t="s">
        <v>524</v>
      </c>
      <c r="C151" s="22" t="s">
        <v>525</v>
      </c>
      <c r="D151" s="22" t="s">
        <v>526</v>
      </c>
      <c r="E151" s="22">
        <v>1</v>
      </c>
      <c r="F151" s="22" t="s">
        <v>64</v>
      </c>
      <c r="G151" s="45" t="s">
        <v>61</v>
      </c>
    </row>
    <row r="152" spans="1:7" ht="63" x14ac:dyDescent="0.25">
      <c r="A152" s="21">
        <v>151</v>
      </c>
      <c r="B152" s="22" t="s">
        <v>527</v>
      </c>
      <c r="C152" s="22" t="s">
        <v>528</v>
      </c>
      <c r="D152" s="22" t="s">
        <v>529</v>
      </c>
      <c r="E152" s="22">
        <v>120</v>
      </c>
      <c r="F152" s="22" t="s">
        <v>64</v>
      </c>
      <c r="G152" s="45" t="s">
        <v>61</v>
      </c>
    </row>
    <row r="153" spans="1:7" ht="63" x14ac:dyDescent="0.25">
      <c r="A153" s="21">
        <v>152</v>
      </c>
      <c r="B153" s="22" t="s">
        <v>530</v>
      </c>
      <c r="C153" s="22" t="s">
        <v>531</v>
      </c>
      <c r="D153" s="22" t="s">
        <v>532</v>
      </c>
      <c r="E153" s="22">
        <v>120</v>
      </c>
      <c r="F153" s="22" t="s">
        <v>64</v>
      </c>
      <c r="G153" s="45" t="s">
        <v>61</v>
      </c>
    </row>
    <row r="154" spans="1:7" ht="63" x14ac:dyDescent="0.25">
      <c r="A154" s="21">
        <v>153</v>
      </c>
      <c r="B154" s="22" t="s">
        <v>533</v>
      </c>
      <c r="C154" s="22" t="s">
        <v>534</v>
      </c>
      <c r="D154" s="22" t="s">
        <v>535</v>
      </c>
      <c r="E154" s="22">
        <v>120</v>
      </c>
      <c r="F154" s="22" t="s">
        <v>64</v>
      </c>
      <c r="G154" s="45" t="s">
        <v>61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2CF7-A8B8-48D1-A4E4-8A3CA5559D0D}">
  <dimension ref="A1:L5"/>
  <sheetViews>
    <sheetView workbookViewId="0">
      <selection activeCell="A3" sqref="A3"/>
    </sheetView>
  </sheetViews>
  <sheetFormatPr baseColWidth="10" defaultRowHeight="15" x14ac:dyDescent="0.25"/>
  <cols>
    <col min="1" max="1" width="12.28515625" bestFit="1" customWidth="1"/>
    <col min="2" max="2" width="11.140625" customWidth="1"/>
    <col min="3" max="3" width="41.5703125" customWidth="1"/>
    <col min="4" max="4" width="14.42578125" bestFit="1" customWidth="1"/>
    <col min="5" max="5" width="11.7109375" bestFit="1" customWidth="1"/>
    <col min="6" max="6" width="13.140625" bestFit="1" customWidth="1"/>
    <col min="7" max="7" width="13.28515625" bestFit="1" customWidth="1"/>
    <col min="8" max="8" width="16.85546875" bestFit="1" customWidth="1"/>
    <col min="9" max="9" width="11.42578125" customWidth="1"/>
    <col min="10" max="10" width="11.140625" bestFit="1" customWidth="1"/>
    <col min="11" max="11" width="9" bestFit="1" customWidth="1"/>
    <col min="12" max="12" width="12.85546875" bestFit="1" customWidth="1"/>
  </cols>
  <sheetData>
    <row r="1" spans="1:12" x14ac:dyDescent="0.25">
      <c r="A1" t="s">
        <v>42</v>
      </c>
      <c r="B1" t="s">
        <v>25</v>
      </c>
      <c r="C1" t="s">
        <v>38</v>
      </c>
      <c r="D1" t="s">
        <v>16</v>
      </c>
      <c r="E1" t="s">
        <v>43</v>
      </c>
      <c r="F1" t="s">
        <v>37</v>
      </c>
      <c r="G1" t="s">
        <v>19</v>
      </c>
      <c r="H1" t="s">
        <v>29</v>
      </c>
      <c r="I1" t="s">
        <v>44</v>
      </c>
      <c r="J1" t="s">
        <v>45</v>
      </c>
      <c r="K1" t="s">
        <v>46</v>
      </c>
      <c r="L1" t="s">
        <v>28</v>
      </c>
    </row>
    <row r="2" spans="1:12" ht="33.75" x14ac:dyDescent="0.25">
      <c r="A2">
        <v>1</v>
      </c>
      <c r="B2">
        <v>18795668</v>
      </c>
      <c r="C2" s="14" t="s">
        <v>542</v>
      </c>
      <c r="D2" s="13"/>
      <c r="E2" s="13"/>
      <c r="F2" s="13">
        <v>2</v>
      </c>
      <c r="G2" s="13"/>
      <c r="H2">
        <v>1</v>
      </c>
      <c r="I2">
        <v>44968</v>
      </c>
      <c r="K2" t="s">
        <v>798</v>
      </c>
    </row>
    <row r="3" spans="1:12" ht="22.5" x14ac:dyDescent="0.25">
      <c r="A3">
        <v>2</v>
      </c>
      <c r="B3">
        <v>18558690</v>
      </c>
      <c r="C3" s="15" t="s">
        <v>543</v>
      </c>
      <c r="D3" s="13"/>
      <c r="E3" s="13"/>
      <c r="F3" s="13">
        <v>2</v>
      </c>
      <c r="G3" s="13"/>
      <c r="H3" s="13">
        <v>1</v>
      </c>
      <c r="I3" s="13">
        <v>44966</v>
      </c>
      <c r="K3" t="s">
        <v>798</v>
      </c>
    </row>
    <row r="4" spans="1:12" ht="18.75" x14ac:dyDescent="0.25">
      <c r="C4" s="58"/>
      <c r="D4" s="59"/>
      <c r="E4" s="59"/>
      <c r="F4" s="59"/>
      <c r="G4" s="59"/>
    </row>
    <row r="5" spans="1:12" x14ac:dyDescent="0.25">
      <c r="I5" s="5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DF43-A4E7-432D-AD4F-C8E842CE94C3}">
  <dimension ref="A1:I4"/>
  <sheetViews>
    <sheetView workbookViewId="0">
      <selection activeCell="D3" sqref="D3"/>
    </sheetView>
  </sheetViews>
  <sheetFormatPr baseColWidth="10" defaultRowHeight="15" x14ac:dyDescent="0.25"/>
  <cols>
    <col min="1" max="1" width="13.140625" bestFit="1" customWidth="1"/>
    <col min="2" max="2" width="28.5703125" bestFit="1" customWidth="1"/>
    <col min="3" max="3" width="21.42578125" bestFit="1" customWidth="1"/>
    <col min="5" max="5" width="21.7109375" bestFit="1" customWidth="1"/>
    <col min="6" max="6" width="12.85546875" bestFit="1" customWidth="1"/>
  </cols>
  <sheetData>
    <row r="1" spans="1:9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28</v>
      </c>
    </row>
    <row r="2" spans="1:9" x14ac:dyDescent="0.25">
      <c r="B2" t="s">
        <v>789</v>
      </c>
      <c r="C2" s="54" t="s">
        <v>790</v>
      </c>
      <c r="I2" t="s">
        <v>776</v>
      </c>
    </row>
    <row r="3" spans="1:9" x14ac:dyDescent="0.25">
      <c r="B3" s="55" t="s">
        <v>791</v>
      </c>
      <c r="C3" s="54" t="s">
        <v>790</v>
      </c>
    </row>
    <row r="4" spans="1:9" x14ac:dyDescent="0.25">
      <c r="B4" t="s">
        <v>792</v>
      </c>
      <c r="C4" s="54" t="s">
        <v>790</v>
      </c>
    </row>
  </sheetData>
  <hyperlinks>
    <hyperlink ref="B3" r:id="rId1" display="https://www.guatecompras.gt/compradores/consultaDetEnt.aspx?iEnt=7&amp;iUnt=0&amp;iTipo=4" xr:uid="{3AB107E7-334D-438E-94EE-27C5B34556F4}"/>
  </hyperlinks>
  <pageMargins left="0.7" right="0.7" top="0.75" bottom="0.75" header="0.3" footer="0.3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2CB2-1E1F-417A-BB97-78DB13D306E2}">
  <dimension ref="A1:D9"/>
  <sheetViews>
    <sheetView workbookViewId="0">
      <selection activeCell="C14" sqref="C14"/>
    </sheetView>
  </sheetViews>
  <sheetFormatPr baseColWidth="10" defaultRowHeight="15" x14ac:dyDescent="0.25"/>
  <cols>
    <col min="1" max="1" width="11.7109375" bestFit="1" customWidth="1"/>
    <col min="2" max="2" width="20.85546875" bestFit="1" customWidth="1"/>
  </cols>
  <sheetData>
    <row r="1" spans="1:4" x14ac:dyDescent="0.25">
      <c r="A1" t="s">
        <v>21</v>
      </c>
      <c r="B1" t="s">
        <v>36</v>
      </c>
      <c r="C1" t="s">
        <v>552</v>
      </c>
      <c r="D1" t="s">
        <v>553</v>
      </c>
    </row>
    <row r="2" spans="1:4" x14ac:dyDescent="0.25">
      <c r="B2" t="s">
        <v>544</v>
      </c>
      <c r="C2" t="s">
        <v>550</v>
      </c>
      <c r="D2" t="s">
        <v>545</v>
      </c>
    </row>
    <row r="3" spans="1:4" x14ac:dyDescent="0.25">
      <c r="B3" t="s">
        <v>546</v>
      </c>
      <c r="C3" t="s">
        <v>547</v>
      </c>
      <c r="D3" t="s">
        <v>554</v>
      </c>
    </row>
    <row r="4" spans="1:4" x14ac:dyDescent="0.25">
      <c r="B4" t="s">
        <v>548</v>
      </c>
      <c r="C4" t="s">
        <v>549</v>
      </c>
      <c r="D4" s="16" t="s">
        <v>555</v>
      </c>
    </row>
    <row r="5" spans="1:4" x14ac:dyDescent="0.25">
      <c r="B5" t="s">
        <v>551</v>
      </c>
      <c r="C5" t="s">
        <v>556</v>
      </c>
      <c r="D5" t="s">
        <v>554</v>
      </c>
    </row>
    <row r="6" spans="1:4" x14ac:dyDescent="0.25">
      <c r="B6" t="s">
        <v>777</v>
      </c>
      <c r="C6" t="s">
        <v>778</v>
      </c>
      <c r="D6" s="50" t="s">
        <v>779</v>
      </c>
    </row>
    <row r="7" spans="1:4" ht="17.25" customHeight="1" x14ac:dyDescent="0.25">
      <c r="B7" t="s">
        <v>781</v>
      </c>
      <c r="C7" t="s">
        <v>780</v>
      </c>
      <c r="D7" t="s">
        <v>782</v>
      </c>
    </row>
    <row r="8" spans="1:4" x14ac:dyDescent="0.25">
      <c r="B8" t="s">
        <v>783</v>
      </c>
      <c r="C8" t="s">
        <v>784</v>
      </c>
      <c r="D8" t="s">
        <v>785</v>
      </c>
    </row>
    <row r="9" spans="1:4" x14ac:dyDescent="0.25">
      <c r="B9" t="s">
        <v>786</v>
      </c>
      <c r="C9" t="s">
        <v>787</v>
      </c>
      <c r="D9" t="s">
        <v>788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E8F2-A0D6-46B7-AC85-F11C5F7E7867}">
  <dimension ref="A1:F3288"/>
  <sheetViews>
    <sheetView workbookViewId="0">
      <selection activeCell="F2" sqref="F2:F3288"/>
    </sheetView>
  </sheetViews>
  <sheetFormatPr baseColWidth="10" defaultRowHeight="15" x14ac:dyDescent="0.25"/>
  <cols>
    <col min="1" max="1" width="11.5703125" bestFit="1" customWidth="1"/>
    <col min="2" max="2" width="17.42578125" style="51" customWidth="1"/>
    <col min="3" max="3" width="17.28515625" customWidth="1"/>
    <col min="4" max="4" width="6.85546875" bestFit="1" customWidth="1"/>
    <col min="5" max="5" width="11.7109375" bestFit="1" customWidth="1"/>
    <col min="6" max="6" width="13" bestFit="1" customWidth="1"/>
  </cols>
  <sheetData>
    <row r="1" spans="1:6" x14ac:dyDescent="0.25">
      <c r="A1" t="s">
        <v>20</v>
      </c>
      <c r="B1" s="5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x14ac:dyDescent="0.25">
      <c r="A2">
        <v>42005</v>
      </c>
      <c r="B2" s="51">
        <f>date[[#This Row],[Date_key]]</f>
        <v>42005</v>
      </c>
      <c r="C2" s="52">
        <f>date[[#This Row],[Date_key]]</f>
        <v>42005</v>
      </c>
      <c r="D2">
        <f>YEAR(date[[#This Row],[Date_key]])</f>
        <v>2015</v>
      </c>
      <c r="E2" s="53">
        <f>date[[#This Row],[Date_key]]</f>
        <v>42005</v>
      </c>
      <c r="F2" s="51">
        <f>date[[#This Row],[Fecha]]+40</f>
        <v>42045</v>
      </c>
    </row>
    <row r="3" spans="1:6" x14ac:dyDescent="0.25">
      <c r="A3">
        <v>42006</v>
      </c>
      <c r="B3" s="51">
        <f>date[[#This Row],[Date_key]]</f>
        <v>42006</v>
      </c>
      <c r="C3" s="52">
        <f>date[[#This Row],[Date_key]]</f>
        <v>42006</v>
      </c>
      <c r="D3">
        <f>YEAR(date[[#This Row],[Date_key]])</f>
        <v>2015</v>
      </c>
      <c r="E3" s="53">
        <f>date[[#This Row],[Date_key]]</f>
        <v>42006</v>
      </c>
      <c r="F3" s="51">
        <f>date[[#This Row],[Fecha]]+40</f>
        <v>42046</v>
      </c>
    </row>
    <row r="4" spans="1:6" x14ac:dyDescent="0.25">
      <c r="A4">
        <v>42007</v>
      </c>
      <c r="B4" s="51">
        <f>date[[#This Row],[Date_key]]</f>
        <v>42007</v>
      </c>
      <c r="C4" s="52">
        <f>date[[#This Row],[Date_key]]</f>
        <v>42007</v>
      </c>
      <c r="D4">
        <f>YEAR(date[[#This Row],[Date_key]])</f>
        <v>2015</v>
      </c>
      <c r="E4" s="53">
        <f>date[[#This Row],[Date_key]]</f>
        <v>42007</v>
      </c>
      <c r="F4" s="51">
        <f>date[[#This Row],[Fecha]]+40</f>
        <v>42047</v>
      </c>
    </row>
    <row r="5" spans="1:6" x14ac:dyDescent="0.25">
      <c r="A5">
        <v>42008</v>
      </c>
      <c r="B5" s="51">
        <f>date[[#This Row],[Date_key]]</f>
        <v>42008</v>
      </c>
      <c r="C5" s="52">
        <f>date[[#This Row],[Date_key]]</f>
        <v>42008</v>
      </c>
      <c r="D5">
        <f>YEAR(date[[#This Row],[Date_key]])</f>
        <v>2015</v>
      </c>
      <c r="E5" s="53">
        <f>date[[#This Row],[Date_key]]</f>
        <v>42008</v>
      </c>
      <c r="F5" s="51">
        <f>date[[#This Row],[Fecha]]+40</f>
        <v>42048</v>
      </c>
    </row>
    <row r="6" spans="1:6" x14ac:dyDescent="0.25">
      <c r="A6">
        <v>42009</v>
      </c>
      <c r="B6" s="51">
        <f>date[[#This Row],[Date_key]]</f>
        <v>42009</v>
      </c>
      <c r="C6" s="52">
        <f>date[[#This Row],[Date_key]]</f>
        <v>42009</v>
      </c>
      <c r="D6">
        <f>YEAR(date[[#This Row],[Date_key]])</f>
        <v>2015</v>
      </c>
      <c r="E6" s="53">
        <f>date[[#This Row],[Date_key]]</f>
        <v>42009</v>
      </c>
      <c r="F6" s="51">
        <f>date[[#This Row],[Fecha]]+40</f>
        <v>42049</v>
      </c>
    </row>
    <row r="7" spans="1:6" x14ac:dyDescent="0.25">
      <c r="A7">
        <v>42010</v>
      </c>
      <c r="B7" s="51">
        <f>date[[#This Row],[Date_key]]</f>
        <v>42010</v>
      </c>
      <c r="C7" s="52">
        <f>date[[#This Row],[Date_key]]</f>
        <v>42010</v>
      </c>
      <c r="D7">
        <f>YEAR(date[[#This Row],[Date_key]])</f>
        <v>2015</v>
      </c>
      <c r="E7" s="53">
        <f>date[[#This Row],[Date_key]]</f>
        <v>42010</v>
      </c>
      <c r="F7" s="51">
        <f>date[[#This Row],[Fecha]]+40</f>
        <v>42050</v>
      </c>
    </row>
    <row r="8" spans="1:6" x14ac:dyDescent="0.25">
      <c r="A8">
        <v>42011</v>
      </c>
      <c r="B8" s="51">
        <f>date[[#This Row],[Date_key]]</f>
        <v>42011</v>
      </c>
      <c r="C8" s="52">
        <f>date[[#This Row],[Date_key]]</f>
        <v>42011</v>
      </c>
      <c r="D8">
        <f>YEAR(date[[#This Row],[Date_key]])</f>
        <v>2015</v>
      </c>
      <c r="E8" s="53">
        <f>date[[#This Row],[Date_key]]</f>
        <v>42011</v>
      </c>
      <c r="F8" s="51">
        <f>date[[#This Row],[Fecha]]+40</f>
        <v>42051</v>
      </c>
    </row>
    <row r="9" spans="1:6" x14ac:dyDescent="0.25">
      <c r="A9">
        <v>42012</v>
      </c>
      <c r="B9" s="51">
        <f>date[[#This Row],[Date_key]]</f>
        <v>42012</v>
      </c>
      <c r="C9" s="52">
        <f>date[[#This Row],[Date_key]]</f>
        <v>42012</v>
      </c>
      <c r="D9">
        <f>YEAR(date[[#This Row],[Date_key]])</f>
        <v>2015</v>
      </c>
      <c r="E9" s="53">
        <f>date[[#This Row],[Date_key]]</f>
        <v>42012</v>
      </c>
      <c r="F9" s="51">
        <f>date[[#This Row],[Fecha]]+40</f>
        <v>42052</v>
      </c>
    </row>
    <row r="10" spans="1:6" x14ac:dyDescent="0.25">
      <c r="A10">
        <v>42013</v>
      </c>
      <c r="B10" s="51">
        <f>date[[#This Row],[Date_key]]</f>
        <v>42013</v>
      </c>
      <c r="C10" s="52">
        <f>date[[#This Row],[Date_key]]</f>
        <v>42013</v>
      </c>
      <c r="D10">
        <f>YEAR(date[[#This Row],[Date_key]])</f>
        <v>2015</v>
      </c>
      <c r="E10" s="53">
        <f>date[[#This Row],[Date_key]]</f>
        <v>42013</v>
      </c>
      <c r="F10" s="51">
        <f>date[[#This Row],[Fecha]]+40</f>
        <v>42053</v>
      </c>
    </row>
    <row r="11" spans="1:6" x14ac:dyDescent="0.25">
      <c r="A11">
        <v>42014</v>
      </c>
      <c r="B11" s="51">
        <f>date[[#This Row],[Date_key]]</f>
        <v>42014</v>
      </c>
      <c r="C11" s="52">
        <f>date[[#This Row],[Date_key]]</f>
        <v>42014</v>
      </c>
      <c r="D11">
        <f>YEAR(date[[#This Row],[Date_key]])</f>
        <v>2015</v>
      </c>
      <c r="E11" s="53">
        <f>date[[#This Row],[Date_key]]</f>
        <v>42014</v>
      </c>
      <c r="F11" s="51">
        <f>date[[#This Row],[Fecha]]+40</f>
        <v>42054</v>
      </c>
    </row>
    <row r="12" spans="1:6" x14ac:dyDescent="0.25">
      <c r="A12">
        <v>42015</v>
      </c>
      <c r="B12" s="51">
        <f>date[[#This Row],[Date_key]]</f>
        <v>42015</v>
      </c>
      <c r="C12" s="52">
        <f>date[[#This Row],[Date_key]]</f>
        <v>42015</v>
      </c>
      <c r="D12">
        <f>YEAR(date[[#This Row],[Date_key]])</f>
        <v>2015</v>
      </c>
      <c r="E12" s="53">
        <f>date[[#This Row],[Date_key]]</f>
        <v>42015</v>
      </c>
      <c r="F12" s="51">
        <f>date[[#This Row],[Fecha]]+40</f>
        <v>42055</v>
      </c>
    </row>
    <row r="13" spans="1:6" x14ac:dyDescent="0.25">
      <c r="A13">
        <v>42016</v>
      </c>
      <c r="B13" s="51">
        <f>date[[#This Row],[Date_key]]</f>
        <v>42016</v>
      </c>
      <c r="C13" s="52">
        <f>date[[#This Row],[Date_key]]</f>
        <v>42016</v>
      </c>
      <c r="D13">
        <f>YEAR(date[[#This Row],[Date_key]])</f>
        <v>2015</v>
      </c>
      <c r="E13" s="53">
        <f>date[[#This Row],[Date_key]]</f>
        <v>42016</v>
      </c>
      <c r="F13" s="51">
        <f>date[[#This Row],[Fecha]]+40</f>
        <v>42056</v>
      </c>
    </row>
    <row r="14" spans="1:6" x14ac:dyDescent="0.25">
      <c r="A14">
        <v>42017</v>
      </c>
      <c r="B14" s="51">
        <f>date[[#This Row],[Date_key]]</f>
        <v>42017</v>
      </c>
      <c r="C14" s="52">
        <f>date[[#This Row],[Date_key]]</f>
        <v>42017</v>
      </c>
      <c r="D14">
        <f>YEAR(date[[#This Row],[Date_key]])</f>
        <v>2015</v>
      </c>
      <c r="E14" s="53">
        <f>date[[#This Row],[Date_key]]</f>
        <v>42017</v>
      </c>
      <c r="F14" s="51">
        <f>date[[#This Row],[Fecha]]+40</f>
        <v>42057</v>
      </c>
    </row>
    <row r="15" spans="1:6" x14ac:dyDescent="0.25">
      <c r="A15">
        <v>42018</v>
      </c>
      <c r="B15" s="51">
        <f>date[[#This Row],[Date_key]]</f>
        <v>42018</v>
      </c>
      <c r="C15" s="52">
        <f>date[[#This Row],[Date_key]]</f>
        <v>42018</v>
      </c>
      <c r="D15">
        <f>YEAR(date[[#This Row],[Date_key]])</f>
        <v>2015</v>
      </c>
      <c r="E15" s="53">
        <f>date[[#This Row],[Date_key]]</f>
        <v>42018</v>
      </c>
      <c r="F15" s="51">
        <f>date[[#This Row],[Fecha]]+40</f>
        <v>42058</v>
      </c>
    </row>
    <row r="16" spans="1:6" x14ac:dyDescent="0.25">
      <c r="A16">
        <v>42019</v>
      </c>
      <c r="B16" s="51">
        <f>date[[#This Row],[Date_key]]</f>
        <v>42019</v>
      </c>
      <c r="C16" s="52">
        <f>date[[#This Row],[Date_key]]</f>
        <v>42019</v>
      </c>
      <c r="D16">
        <f>YEAR(date[[#This Row],[Date_key]])</f>
        <v>2015</v>
      </c>
      <c r="E16" s="53">
        <f>date[[#This Row],[Date_key]]</f>
        <v>42019</v>
      </c>
      <c r="F16" s="51">
        <f>date[[#This Row],[Fecha]]+40</f>
        <v>42059</v>
      </c>
    </row>
    <row r="17" spans="1:6" x14ac:dyDescent="0.25">
      <c r="A17">
        <v>42020</v>
      </c>
      <c r="B17" s="51">
        <f>date[[#This Row],[Date_key]]</f>
        <v>42020</v>
      </c>
      <c r="C17" s="52">
        <f>date[[#This Row],[Date_key]]</f>
        <v>42020</v>
      </c>
      <c r="D17">
        <f>YEAR(date[[#This Row],[Date_key]])</f>
        <v>2015</v>
      </c>
      <c r="E17" s="53">
        <f>date[[#This Row],[Date_key]]</f>
        <v>42020</v>
      </c>
      <c r="F17" s="51">
        <f>date[[#This Row],[Fecha]]+40</f>
        <v>42060</v>
      </c>
    </row>
    <row r="18" spans="1:6" x14ac:dyDescent="0.25">
      <c r="A18">
        <v>42021</v>
      </c>
      <c r="B18" s="51">
        <f>date[[#This Row],[Date_key]]</f>
        <v>42021</v>
      </c>
      <c r="C18" s="52">
        <f>date[[#This Row],[Date_key]]</f>
        <v>42021</v>
      </c>
      <c r="D18">
        <f>YEAR(date[[#This Row],[Date_key]])</f>
        <v>2015</v>
      </c>
      <c r="E18" s="53">
        <f>date[[#This Row],[Date_key]]</f>
        <v>42021</v>
      </c>
      <c r="F18" s="51">
        <f>date[[#This Row],[Fecha]]+40</f>
        <v>42061</v>
      </c>
    </row>
    <row r="19" spans="1:6" x14ac:dyDescent="0.25">
      <c r="A19">
        <v>42022</v>
      </c>
      <c r="B19" s="51">
        <f>date[[#This Row],[Date_key]]</f>
        <v>42022</v>
      </c>
      <c r="C19" s="52">
        <f>date[[#This Row],[Date_key]]</f>
        <v>42022</v>
      </c>
      <c r="D19">
        <f>YEAR(date[[#This Row],[Date_key]])</f>
        <v>2015</v>
      </c>
      <c r="E19" s="53">
        <f>date[[#This Row],[Date_key]]</f>
        <v>42022</v>
      </c>
      <c r="F19" s="51">
        <f>date[[#This Row],[Fecha]]+40</f>
        <v>42062</v>
      </c>
    </row>
    <row r="20" spans="1:6" x14ac:dyDescent="0.25">
      <c r="A20">
        <v>42023</v>
      </c>
      <c r="B20" s="51">
        <f>date[[#This Row],[Date_key]]</f>
        <v>42023</v>
      </c>
      <c r="C20" s="52">
        <f>date[[#This Row],[Date_key]]</f>
        <v>42023</v>
      </c>
      <c r="D20">
        <f>YEAR(date[[#This Row],[Date_key]])</f>
        <v>2015</v>
      </c>
      <c r="E20" s="53">
        <f>date[[#This Row],[Date_key]]</f>
        <v>42023</v>
      </c>
      <c r="F20" s="51">
        <f>date[[#This Row],[Fecha]]+40</f>
        <v>42063</v>
      </c>
    </row>
    <row r="21" spans="1:6" x14ac:dyDescent="0.25">
      <c r="A21">
        <v>42024</v>
      </c>
      <c r="B21" s="51">
        <f>date[[#This Row],[Date_key]]</f>
        <v>42024</v>
      </c>
      <c r="C21" s="52">
        <f>date[[#This Row],[Date_key]]</f>
        <v>42024</v>
      </c>
      <c r="D21">
        <f>YEAR(date[[#This Row],[Date_key]])</f>
        <v>2015</v>
      </c>
      <c r="E21" s="53">
        <f>date[[#This Row],[Date_key]]</f>
        <v>42024</v>
      </c>
      <c r="F21" s="51">
        <f>date[[#This Row],[Fecha]]+40</f>
        <v>42064</v>
      </c>
    </row>
    <row r="22" spans="1:6" x14ac:dyDescent="0.25">
      <c r="A22">
        <v>42025</v>
      </c>
      <c r="B22" s="51">
        <f>date[[#This Row],[Date_key]]</f>
        <v>42025</v>
      </c>
      <c r="C22" s="52">
        <f>date[[#This Row],[Date_key]]</f>
        <v>42025</v>
      </c>
      <c r="D22">
        <f>YEAR(date[[#This Row],[Date_key]])</f>
        <v>2015</v>
      </c>
      <c r="E22" s="53">
        <f>date[[#This Row],[Date_key]]</f>
        <v>42025</v>
      </c>
      <c r="F22" s="51">
        <f>date[[#This Row],[Fecha]]+40</f>
        <v>42065</v>
      </c>
    </row>
    <row r="23" spans="1:6" x14ac:dyDescent="0.25">
      <c r="A23">
        <v>42026</v>
      </c>
      <c r="B23" s="51">
        <f>date[[#This Row],[Date_key]]</f>
        <v>42026</v>
      </c>
      <c r="C23" s="52">
        <f>date[[#This Row],[Date_key]]</f>
        <v>42026</v>
      </c>
      <c r="D23">
        <f>YEAR(date[[#This Row],[Date_key]])</f>
        <v>2015</v>
      </c>
      <c r="E23" s="53">
        <f>date[[#This Row],[Date_key]]</f>
        <v>42026</v>
      </c>
      <c r="F23" s="51">
        <f>date[[#This Row],[Fecha]]+40</f>
        <v>42066</v>
      </c>
    </row>
    <row r="24" spans="1:6" x14ac:dyDescent="0.25">
      <c r="A24">
        <v>42027</v>
      </c>
      <c r="B24" s="51">
        <f>date[[#This Row],[Date_key]]</f>
        <v>42027</v>
      </c>
      <c r="C24" s="52">
        <f>date[[#This Row],[Date_key]]</f>
        <v>42027</v>
      </c>
      <c r="D24">
        <f>YEAR(date[[#This Row],[Date_key]])</f>
        <v>2015</v>
      </c>
      <c r="E24" s="53">
        <f>date[[#This Row],[Date_key]]</f>
        <v>42027</v>
      </c>
      <c r="F24" s="51">
        <f>date[[#This Row],[Fecha]]+40</f>
        <v>42067</v>
      </c>
    </row>
    <row r="25" spans="1:6" x14ac:dyDescent="0.25">
      <c r="A25">
        <v>42028</v>
      </c>
      <c r="B25" s="51">
        <f>date[[#This Row],[Date_key]]</f>
        <v>42028</v>
      </c>
      <c r="C25" s="52">
        <f>date[[#This Row],[Date_key]]</f>
        <v>42028</v>
      </c>
      <c r="D25">
        <f>YEAR(date[[#This Row],[Date_key]])</f>
        <v>2015</v>
      </c>
      <c r="E25" s="53">
        <f>date[[#This Row],[Date_key]]</f>
        <v>42028</v>
      </c>
      <c r="F25" s="51">
        <f>date[[#This Row],[Fecha]]+40</f>
        <v>42068</v>
      </c>
    </row>
    <row r="26" spans="1:6" x14ac:dyDescent="0.25">
      <c r="A26">
        <v>42029</v>
      </c>
      <c r="B26" s="51">
        <f>date[[#This Row],[Date_key]]</f>
        <v>42029</v>
      </c>
      <c r="C26" s="52">
        <f>date[[#This Row],[Date_key]]</f>
        <v>42029</v>
      </c>
      <c r="D26">
        <f>YEAR(date[[#This Row],[Date_key]])</f>
        <v>2015</v>
      </c>
      <c r="E26" s="53">
        <f>date[[#This Row],[Date_key]]</f>
        <v>42029</v>
      </c>
      <c r="F26" s="51">
        <f>date[[#This Row],[Fecha]]+40</f>
        <v>42069</v>
      </c>
    </row>
    <row r="27" spans="1:6" x14ac:dyDescent="0.25">
      <c r="A27">
        <v>42030</v>
      </c>
      <c r="B27" s="51">
        <f>date[[#This Row],[Date_key]]</f>
        <v>42030</v>
      </c>
      <c r="C27" s="52">
        <f>date[[#This Row],[Date_key]]</f>
        <v>42030</v>
      </c>
      <c r="D27">
        <f>YEAR(date[[#This Row],[Date_key]])</f>
        <v>2015</v>
      </c>
      <c r="E27" s="53">
        <f>date[[#This Row],[Date_key]]</f>
        <v>42030</v>
      </c>
      <c r="F27" s="51">
        <f>date[[#This Row],[Fecha]]+40</f>
        <v>42070</v>
      </c>
    </row>
    <row r="28" spans="1:6" x14ac:dyDescent="0.25">
      <c r="A28">
        <v>42031</v>
      </c>
      <c r="B28" s="51">
        <f>date[[#This Row],[Date_key]]</f>
        <v>42031</v>
      </c>
      <c r="C28" s="52">
        <f>date[[#This Row],[Date_key]]</f>
        <v>42031</v>
      </c>
      <c r="D28">
        <f>YEAR(date[[#This Row],[Date_key]])</f>
        <v>2015</v>
      </c>
      <c r="E28" s="53">
        <f>date[[#This Row],[Date_key]]</f>
        <v>42031</v>
      </c>
      <c r="F28" s="51">
        <f>date[[#This Row],[Fecha]]+40</f>
        <v>42071</v>
      </c>
    </row>
    <row r="29" spans="1:6" x14ac:dyDescent="0.25">
      <c r="A29">
        <v>42032</v>
      </c>
      <c r="B29" s="51">
        <f>date[[#This Row],[Date_key]]</f>
        <v>42032</v>
      </c>
      <c r="C29" s="52">
        <f>date[[#This Row],[Date_key]]</f>
        <v>42032</v>
      </c>
      <c r="D29">
        <f>YEAR(date[[#This Row],[Date_key]])</f>
        <v>2015</v>
      </c>
      <c r="E29" s="53">
        <f>date[[#This Row],[Date_key]]</f>
        <v>42032</v>
      </c>
      <c r="F29" s="51">
        <f>date[[#This Row],[Fecha]]+40</f>
        <v>42072</v>
      </c>
    </row>
    <row r="30" spans="1:6" x14ac:dyDescent="0.25">
      <c r="A30">
        <v>42033</v>
      </c>
      <c r="B30" s="51">
        <f>date[[#This Row],[Date_key]]</f>
        <v>42033</v>
      </c>
      <c r="C30" s="52">
        <f>date[[#This Row],[Date_key]]</f>
        <v>42033</v>
      </c>
      <c r="D30">
        <f>YEAR(date[[#This Row],[Date_key]])</f>
        <v>2015</v>
      </c>
      <c r="E30" s="53">
        <f>date[[#This Row],[Date_key]]</f>
        <v>42033</v>
      </c>
      <c r="F30" s="51">
        <f>date[[#This Row],[Fecha]]+40</f>
        <v>42073</v>
      </c>
    </row>
    <row r="31" spans="1:6" x14ac:dyDescent="0.25">
      <c r="A31">
        <v>42034</v>
      </c>
      <c r="B31" s="51">
        <f>date[[#This Row],[Date_key]]</f>
        <v>42034</v>
      </c>
      <c r="C31" s="52">
        <f>date[[#This Row],[Date_key]]</f>
        <v>42034</v>
      </c>
      <c r="D31">
        <f>YEAR(date[[#This Row],[Date_key]])</f>
        <v>2015</v>
      </c>
      <c r="E31" s="53">
        <f>date[[#This Row],[Date_key]]</f>
        <v>42034</v>
      </c>
      <c r="F31" s="51">
        <f>date[[#This Row],[Fecha]]+40</f>
        <v>42074</v>
      </c>
    </row>
    <row r="32" spans="1:6" x14ac:dyDescent="0.25">
      <c r="A32">
        <v>42035</v>
      </c>
      <c r="B32" s="51">
        <f>date[[#This Row],[Date_key]]</f>
        <v>42035</v>
      </c>
      <c r="C32" s="52">
        <f>date[[#This Row],[Date_key]]</f>
        <v>42035</v>
      </c>
      <c r="D32">
        <f>YEAR(date[[#This Row],[Date_key]])</f>
        <v>2015</v>
      </c>
      <c r="E32" s="53">
        <f>date[[#This Row],[Date_key]]</f>
        <v>42035</v>
      </c>
      <c r="F32" s="51">
        <f>date[[#This Row],[Fecha]]+40</f>
        <v>42075</v>
      </c>
    </row>
    <row r="33" spans="1:6" x14ac:dyDescent="0.25">
      <c r="A33">
        <v>42036</v>
      </c>
      <c r="B33" s="51">
        <f>date[[#This Row],[Date_key]]</f>
        <v>42036</v>
      </c>
      <c r="C33" s="52">
        <f>date[[#This Row],[Date_key]]</f>
        <v>42036</v>
      </c>
      <c r="D33">
        <f>YEAR(date[[#This Row],[Date_key]])</f>
        <v>2015</v>
      </c>
      <c r="E33" s="53">
        <f>date[[#This Row],[Date_key]]</f>
        <v>42036</v>
      </c>
      <c r="F33" s="51">
        <f>date[[#This Row],[Fecha]]+40</f>
        <v>42076</v>
      </c>
    </row>
    <row r="34" spans="1:6" x14ac:dyDescent="0.25">
      <c r="A34">
        <v>42037</v>
      </c>
      <c r="B34" s="51">
        <f>date[[#This Row],[Date_key]]</f>
        <v>42037</v>
      </c>
      <c r="C34" s="52">
        <f>date[[#This Row],[Date_key]]</f>
        <v>42037</v>
      </c>
      <c r="D34">
        <f>YEAR(date[[#This Row],[Date_key]])</f>
        <v>2015</v>
      </c>
      <c r="E34" s="53">
        <f>date[[#This Row],[Date_key]]</f>
        <v>42037</v>
      </c>
      <c r="F34" s="51">
        <f>date[[#This Row],[Fecha]]+40</f>
        <v>42077</v>
      </c>
    </row>
    <row r="35" spans="1:6" x14ac:dyDescent="0.25">
      <c r="A35">
        <v>42038</v>
      </c>
      <c r="B35" s="51">
        <f>date[[#This Row],[Date_key]]</f>
        <v>42038</v>
      </c>
      <c r="C35" s="52">
        <f>date[[#This Row],[Date_key]]</f>
        <v>42038</v>
      </c>
      <c r="D35">
        <f>YEAR(date[[#This Row],[Date_key]])</f>
        <v>2015</v>
      </c>
      <c r="E35" s="53">
        <f>date[[#This Row],[Date_key]]</f>
        <v>42038</v>
      </c>
      <c r="F35" s="51">
        <f>date[[#This Row],[Fecha]]+40</f>
        <v>42078</v>
      </c>
    </row>
    <row r="36" spans="1:6" x14ac:dyDescent="0.25">
      <c r="A36">
        <v>42039</v>
      </c>
      <c r="B36" s="51">
        <f>date[[#This Row],[Date_key]]</f>
        <v>42039</v>
      </c>
      <c r="C36" s="52">
        <f>date[[#This Row],[Date_key]]</f>
        <v>42039</v>
      </c>
      <c r="D36">
        <f>YEAR(date[[#This Row],[Date_key]])</f>
        <v>2015</v>
      </c>
      <c r="E36" s="53">
        <f>date[[#This Row],[Date_key]]</f>
        <v>42039</v>
      </c>
      <c r="F36" s="51">
        <f>date[[#This Row],[Fecha]]+40</f>
        <v>42079</v>
      </c>
    </row>
    <row r="37" spans="1:6" x14ac:dyDescent="0.25">
      <c r="A37">
        <v>42040</v>
      </c>
      <c r="B37" s="51">
        <f>date[[#This Row],[Date_key]]</f>
        <v>42040</v>
      </c>
      <c r="C37" s="52">
        <f>date[[#This Row],[Date_key]]</f>
        <v>42040</v>
      </c>
      <c r="D37">
        <f>YEAR(date[[#This Row],[Date_key]])</f>
        <v>2015</v>
      </c>
      <c r="E37" s="53">
        <f>date[[#This Row],[Date_key]]</f>
        <v>42040</v>
      </c>
      <c r="F37" s="51">
        <f>date[[#This Row],[Fecha]]+40</f>
        <v>42080</v>
      </c>
    </row>
    <row r="38" spans="1:6" x14ac:dyDescent="0.25">
      <c r="A38">
        <v>42041</v>
      </c>
      <c r="B38" s="51">
        <f>date[[#This Row],[Date_key]]</f>
        <v>42041</v>
      </c>
      <c r="C38" s="52">
        <f>date[[#This Row],[Date_key]]</f>
        <v>42041</v>
      </c>
      <c r="D38">
        <f>YEAR(date[[#This Row],[Date_key]])</f>
        <v>2015</v>
      </c>
      <c r="E38" s="53">
        <f>date[[#This Row],[Date_key]]</f>
        <v>42041</v>
      </c>
      <c r="F38" s="51">
        <f>date[[#This Row],[Fecha]]+40</f>
        <v>42081</v>
      </c>
    </row>
    <row r="39" spans="1:6" x14ac:dyDescent="0.25">
      <c r="A39">
        <v>42042</v>
      </c>
      <c r="B39" s="51">
        <f>date[[#This Row],[Date_key]]</f>
        <v>42042</v>
      </c>
      <c r="C39" s="52">
        <f>date[[#This Row],[Date_key]]</f>
        <v>42042</v>
      </c>
      <c r="D39">
        <f>YEAR(date[[#This Row],[Date_key]])</f>
        <v>2015</v>
      </c>
      <c r="E39" s="53">
        <f>date[[#This Row],[Date_key]]</f>
        <v>42042</v>
      </c>
      <c r="F39" s="51">
        <f>date[[#This Row],[Fecha]]+40</f>
        <v>42082</v>
      </c>
    </row>
    <row r="40" spans="1:6" x14ac:dyDescent="0.25">
      <c r="A40">
        <v>42043</v>
      </c>
      <c r="B40" s="51">
        <f>date[[#This Row],[Date_key]]</f>
        <v>42043</v>
      </c>
      <c r="C40" s="52">
        <f>date[[#This Row],[Date_key]]</f>
        <v>42043</v>
      </c>
      <c r="D40">
        <f>YEAR(date[[#This Row],[Date_key]])</f>
        <v>2015</v>
      </c>
      <c r="E40" s="53">
        <f>date[[#This Row],[Date_key]]</f>
        <v>42043</v>
      </c>
      <c r="F40" s="51">
        <f>date[[#This Row],[Fecha]]+40</f>
        <v>42083</v>
      </c>
    </row>
    <row r="41" spans="1:6" x14ac:dyDescent="0.25">
      <c r="A41">
        <v>42044</v>
      </c>
      <c r="B41" s="51">
        <f>date[[#This Row],[Date_key]]</f>
        <v>42044</v>
      </c>
      <c r="C41" s="52">
        <f>date[[#This Row],[Date_key]]</f>
        <v>42044</v>
      </c>
      <c r="D41">
        <f>YEAR(date[[#This Row],[Date_key]])</f>
        <v>2015</v>
      </c>
      <c r="E41" s="53">
        <f>date[[#This Row],[Date_key]]</f>
        <v>42044</v>
      </c>
      <c r="F41" s="51">
        <f>date[[#This Row],[Fecha]]+40</f>
        <v>42084</v>
      </c>
    </row>
    <row r="42" spans="1:6" x14ac:dyDescent="0.25">
      <c r="A42">
        <v>42045</v>
      </c>
      <c r="B42" s="51">
        <f>date[[#This Row],[Date_key]]</f>
        <v>42045</v>
      </c>
      <c r="C42" s="52">
        <f>date[[#This Row],[Date_key]]</f>
        <v>42045</v>
      </c>
      <c r="D42">
        <f>YEAR(date[[#This Row],[Date_key]])</f>
        <v>2015</v>
      </c>
      <c r="E42" s="53">
        <f>date[[#This Row],[Date_key]]</f>
        <v>42045</v>
      </c>
      <c r="F42" s="51">
        <f>date[[#This Row],[Fecha]]+40</f>
        <v>42085</v>
      </c>
    </row>
    <row r="43" spans="1:6" x14ac:dyDescent="0.25">
      <c r="A43">
        <v>42046</v>
      </c>
      <c r="B43" s="51">
        <f>date[[#This Row],[Date_key]]</f>
        <v>42046</v>
      </c>
      <c r="C43" s="52">
        <f>date[[#This Row],[Date_key]]</f>
        <v>42046</v>
      </c>
      <c r="D43">
        <f>YEAR(date[[#This Row],[Date_key]])</f>
        <v>2015</v>
      </c>
      <c r="E43" s="53">
        <f>date[[#This Row],[Date_key]]</f>
        <v>42046</v>
      </c>
      <c r="F43" s="51">
        <f>date[[#This Row],[Fecha]]+40</f>
        <v>42086</v>
      </c>
    </row>
    <row r="44" spans="1:6" x14ac:dyDescent="0.25">
      <c r="A44">
        <v>42047</v>
      </c>
      <c r="B44" s="51">
        <f>date[[#This Row],[Date_key]]</f>
        <v>42047</v>
      </c>
      <c r="C44" s="52">
        <f>date[[#This Row],[Date_key]]</f>
        <v>42047</v>
      </c>
      <c r="D44">
        <f>YEAR(date[[#This Row],[Date_key]])</f>
        <v>2015</v>
      </c>
      <c r="E44" s="53">
        <f>date[[#This Row],[Date_key]]</f>
        <v>42047</v>
      </c>
      <c r="F44" s="51">
        <f>date[[#This Row],[Fecha]]+40</f>
        <v>42087</v>
      </c>
    </row>
    <row r="45" spans="1:6" x14ac:dyDescent="0.25">
      <c r="A45">
        <v>42048</v>
      </c>
      <c r="B45" s="51">
        <f>date[[#This Row],[Date_key]]</f>
        <v>42048</v>
      </c>
      <c r="C45" s="52">
        <f>date[[#This Row],[Date_key]]</f>
        <v>42048</v>
      </c>
      <c r="D45">
        <f>YEAR(date[[#This Row],[Date_key]])</f>
        <v>2015</v>
      </c>
      <c r="E45" s="53">
        <f>date[[#This Row],[Date_key]]</f>
        <v>42048</v>
      </c>
      <c r="F45" s="51">
        <f>date[[#This Row],[Fecha]]+40</f>
        <v>42088</v>
      </c>
    </row>
    <row r="46" spans="1:6" x14ac:dyDescent="0.25">
      <c r="A46">
        <v>42049</v>
      </c>
      <c r="B46" s="51">
        <f>date[[#This Row],[Date_key]]</f>
        <v>42049</v>
      </c>
      <c r="C46" s="52">
        <f>date[[#This Row],[Date_key]]</f>
        <v>42049</v>
      </c>
      <c r="D46">
        <f>YEAR(date[[#This Row],[Date_key]])</f>
        <v>2015</v>
      </c>
      <c r="E46" s="53">
        <f>date[[#This Row],[Date_key]]</f>
        <v>42049</v>
      </c>
      <c r="F46" s="51">
        <f>date[[#This Row],[Fecha]]+40</f>
        <v>42089</v>
      </c>
    </row>
    <row r="47" spans="1:6" x14ac:dyDescent="0.25">
      <c r="A47">
        <v>42050</v>
      </c>
      <c r="B47" s="51">
        <f>date[[#This Row],[Date_key]]</f>
        <v>42050</v>
      </c>
      <c r="C47" s="52">
        <f>date[[#This Row],[Date_key]]</f>
        <v>42050</v>
      </c>
      <c r="D47">
        <f>YEAR(date[[#This Row],[Date_key]])</f>
        <v>2015</v>
      </c>
      <c r="E47" s="53">
        <f>date[[#This Row],[Date_key]]</f>
        <v>42050</v>
      </c>
      <c r="F47" s="51">
        <f>date[[#This Row],[Fecha]]+40</f>
        <v>42090</v>
      </c>
    </row>
    <row r="48" spans="1:6" x14ac:dyDescent="0.25">
      <c r="A48">
        <v>42051</v>
      </c>
      <c r="B48" s="51">
        <f>date[[#This Row],[Date_key]]</f>
        <v>42051</v>
      </c>
      <c r="C48" s="52">
        <f>date[[#This Row],[Date_key]]</f>
        <v>42051</v>
      </c>
      <c r="D48">
        <f>YEAR(date[[#This Row],[Date_key]])</f>
        <v>2015</v>
      </c>
      <c r="E48" s="53">
        <f>date[[#This Row],[Date_key]]</f>
        <v>42051</v>
      </c>
      <c r="F48" s="51">
        <f>date[[#This Row],[Fecha]]+40</f>
        <v>42091</v>
      </c>
    </row>
    <row r="49" spans="1:6" x14ac:dyDescent="0.25">
      <c r="A49">
        <v>42052</v>
      </c>
      <c r="B49" s="51">
        <f>date[[#This Row],[Date_key]]</f>
        <v>42052</v>
      </c>
      <c r="C49" s="52">
        <f>date[[#This Row],[Date_key]]</f>
        <v>42052</v>
      </c>
      <c r="D49">
        <f>YEAR(date[[#This Row],[Date_key]])</f>
        <v>2015</v>
      </c>
      <c r="E49" s="53">
        <f>date[[#This Row],[Date_key]]</f>
        <v>42052</v>
      </c>
      <c r="F49" s="51">
        <f>date[[#This Row],[Fecha]]+40</f>
        <v>42092</v>
      </c>
    </row>
    <row r="50" spans="1:6" x14ac:dyDescent="0.25">
      <c r="A50">
        <v>42053</v>
      </c>
      <c r="B50" s="51">
        <f>date[[#This Row],[Date_key]]</f>
        <v>42053</v>
      </c>
      <c r="C50" s="52">
        <f>date[[#This Row],[Date_key]]</f>
        <v>42053</v>
      </c>
      <c r="D50">
        <f>YEAR(date[[#This Row],[Date_key]])</f>
        <v>2015</v>
      </c>
      <c r="E50" s="53">
        <f>date[[#This Row],[Date_key]]</f>
        <v>42053</v>
      </c>
      <c r="F50" s="51">
        <f>date[[#This Row],[Fecha]]+40</f>
        <v>42093</v>
      </c>
    </row>
    <row r="51" spans="1:6" x14ac:dyDescent="0.25">
      <c r="A51">
        <v>42054</v>
      </c>
      <c r="B51" s="51">
        <f>date[[#This Row],[Date_key]]</f>
        <v>42054</v>
      </c>
      <c r="C51" s="52">
        <f>date[[#This Row],[Date_key]]</f>
        <v>42054</v>
      </c>
      <c r="D51">
        <f>YEAR(date[[#This Row],[Date_key]])</f>
        <v>2015</v>
      </c>
      <c r="E51" s="53">
        <f>date[[#This Row],[Date_key]]</f>
        <v>42054</v>
      </c>
      <c r="F51" s="51">
        <f>date[[#This Row],[Fecha]]+40</f>
        <v>42094</v>
      </c>
    </row>
    <row r="52" spans="1:6" x14ac:dyDescent="0.25">
      <c r="A52">
        <v>42055</v>
      </c>
      <c r="B52" s="51">
        <f>date[[#This Row],[Date_key]]</f>
        <v>42055</v>
      </c>
      <c r="C52" s="52">
        <f>date[[#This Row],[Date_key]]</f>
        <v>42055</v>
      </c>
      <c r="D52">
        <f>YEAR(date[[#This Row],[Date_key]])</f>
        <v>2015</v>
      </c>
      <c r="E52" s="53">
        <f>date[[#This Row],[Date_key]]</f>
        <v>42055</v>
      </c>
      <c r="F52" s="51">
        <f>date[[#This Row],[Fecha]]+40</f>
        <v>42095</v>
      </c>
    </row>
    <row r="53" spans="1:6" x14ac:dyDescent="0.25">
      <c r="A53">
        <v>42056</v>
      </c>
      <c r="B53" s="51">
        <f>date[[#This Row],[Date_key]]</f>
        <v>42056</v>
      </c>
      <c r="C53" s="52">
        <f>date[[#This Row],[Date_key]]</f>
        <v>42056</v>
      </c>
      <c r="D53">
        <f>YEAR(date[[#This Row],[Date_key]])</f>
        <v>2015</v>
      </c>
      <c r="E53" s="53">
        <f>date[[#This Row],[Date_key]]</f>
        <v>42056</v>
      </c>
      <c r="F53" s="51">
        <f>date[[#This Row],[Fecha]]+40</f>
        <v>42096</v>
      </c>
    </row>
    <row r="54" spans="1:6" x14ac:dyDescent="0.25">
      <c r="A54">
        <v>42057</v>
      </c>
      <c r="B54" s="51">
        <f>date[[#This Row],[Date_key]]</f>
        <v>42057</v>
      </c>
      <c r="C54" s="52">
        <f>date[[#This Row],[Date_key]]</f>
        <v>42057</v>
      </c>
      <c r="D54">
        <f>YEAR(date[[#This Row],[Date_key]])</f>
        <v>2015</v>
      </c>
      <c r="E54" s="53">
        <f>date[[#This Row],[Date_key]]</f>
        <v>42057</v>
      </c>
      <c r="F54" s="51">
        <f>date[[#This Row],[Fecha]]+40</f>
        <v>42097</v>
      </c>
    </row>
    <row r="55" spans="1:6" x14ac:dyDescent="0.25">
      <c r="A55">
        <v>42058</v>
      </c>
      <c r="B55" s="51">
        <f>date[[#This Row],[Date_key]]</f>
        <v>42058</v>
      </c>
      <c r="C55" s="52">
        <f>date[[#This Row],[Date_key]]</f>
        <v>42058</v>
      </c>
      <c r="D55">
        <f>YEAR(date[[#This Row],[Date_key]])</f>
        <v>2015</v>
      </c>
      <c r="E55" s="53">
        <f>date[[#This Row],[Date_key]]</f>
        <v>42058</v>
      </c>
      <c r="F55" s="51">
        <f>date[[#This Row],[Fecha]]+40</f>
        <v>42098</v>
      </c>
    </row>
    <row r="56" spans="1:6" x14ac:dyDescent="0.25">
      <c r="A56">
        <v>42059</v>
      </c>
      <c r="B56" s="51">
        <f>date[[#This Row],[Date_key]]</f>
        <v>42059</v>
      </c>
      <c r="C56" s="52">
        <f>date[[#This Row],[Date_key]]</f>
        <v>42059</v>
      </c>
      <c r="D56">
        <f>YEAR(date[[#This Row],[Date_key]])</f>
        <v>2015</v>
      </c>
      <c r="E56" s="53">
        <f>date[[#This Row],[Date_key]]</f>
        <v>42059</v>
      </c>
      <c r="F56" s="51">
        <f>date[[#This Row],[Fecha]]+40</f>
        <v>42099</v>
      </c>
    </row>
    <row r="57" spans="1:6" x14ac:dyDescent="0.25">
      <c r="A57">
        <v>42060</v>
      </c>
      <c r="B57" s="51">
        <f>date[[#This Row],[Date_key]]</f>
        <v>42060</v>
      </c>
      <c r="C57" s="52">
        <f>date[[#This Row],[Date_key]]</f>
        <v>42060</v>
      </c>
      <c r="D57">
        <f>YEAR(date[[#This Row],[Date_key]])</f>
        <v>2015</v>
      </c>
      <c r="E57" s="53">
        <f>date[[#This Row],[Date_key]]</f>
        <v>42060</v>
      </c>
      <c r="F57" s="51">
        <f>date[[#This Row],[Fecha]]+40</f>
        <v>42100</v>
      </c>
    </row>
    <row r="58" spans="1:6" x14ac:dyDescent="0.25">
      <c r="A58">
        <v>42061</v>
      </c>
      <c r="B58" s="51">
        <f>date[[#This Row],[Date_key]]</f>
        <v>42061</v>
      </c>
      <c r="C58" s="52">
        <f>date[[#This Row],[Date_key]]</f>
        <v>42061</v>
      </c>
      <c r="D58">
        <f>YEAR(date[[#This Row],[Date_key]])</f>
        <v>2015</v>
      </c>
      <c r="E58" s="53">
        <f>date[[#This Row],[Date_key]]</f>
        <v>42061</v>
      </c>
      <c r="F58" s="51">
        <f>date[[#This Row],[Fecha]]+40</f>
        <v>42101</v>
      </c>
    </row>
    <row r="59" spans="1:6" x14ac:dyDescent="0.25">
      <c r="A59">
        <v>42062</v>
      </c>
      <c r="B59" s="51">
        <f>date[[#This Row],[Date_key]]</f>
        <v>42062</v>
      </c>
      <c r="C59" s="52">
        <f>date[[#This Row],[Date_key]]</f>
        <v>42062</v>
      </c>
      <c r="D59">
        <f>YEAR(date[[#This Row],[Date_key]])</f>
        <v>2015</v>
      </c>
      <c r="E59" s="53">
        <f>date[[#This Row],[Date_key]]</f>
        <v>42062</v>
      </c>
      <c r="F59" s="51">
        <f>date[[#This Row],[Fecha]]+40</f>
        <v>42102</v>
      </c>
    </row>
    <row r="60" spans="1:6" x14ac:dyDescent="0.25">
      <c r="A60">
        <v>42063</v>
      </c>
      <c r="B60" s="51">
        <f>date[[#This Row],[Date_key]]</f>
        <v>42063</v>
      </c>
      <c r="C60" s="52">
        <f>date[[#This Row],[Date_key]]</f>
        <v>42063</v>
      </c>
      <c r="D60">
        <f>YEAR(date[[#This Row],[Date_key]])</f>
        <v>2015</v>
      </c>
      <c r="E60" s="53">
        <f>date[[#This Row],[Date_key]]</f>
        <v>42063</v>
      </c>
      <c r="F60" s="51">
        <f>date[[#This Row],[Fecha]]+40</f>
        <v>42103</v>
      </c>
    </row>
    <row r="61" spans="1:6" x14ac:dyDescent="0.25">
      <c r="A61">
        <v>42064</v>
      </c>
      <c r="B61" s="51">
        <f>date[[#This Row],[Date_key]]</f>
        <v>42064</v>
      </c>
      <c r="C61" s="52">
        <f>date[[#This Row],[Date_key]]</f>
        <v>42064</v>
      </c>
      <c r="D61">
        <f>YEAR(date[[#This Row],[Date_key]])</f>
        <v>2015</v>
      </c>
      <c r="E61" s="53">
        <f>date[[#This Row],[Date_key]]</f>
        <v>42064</v>
      </c>
      <c r="F61" s="51">
        <f>date[[#This Row],[Fecha]]+40</f>
        <v>42104</v>
      </c>
    </row>
    <row r="62" spans="1:6" x14ac:dyDescent="0.25">
      <c r="A62">
        <v>42065</v>
      </c>
      <c r="B62" s="51">
        <f>date[[#This Row],[Date_key]]</f>
        <v>42065</v>
      </c>
      <c r="C62" s="52">
        <f>date[[#This Row],[Date_key]]</f>
        <v>42065</v>
      </c>
      <c r="D62">
        <f>YEAR(date[[#This Row],[Date_key]])</f>
        <v>2015</v>
      </c>
      <c r="E62" s="53">
        <f>date[[#This Row],[Date_key]]</f>
        <v>42065</v>
      </c>
      <c r="F62" s="51">
        <f>date[[#This Row],[Fecha]]+40</f>
        <v>42105</v>
      </c>
    </row>
    <row r="63" spans="1:6" x14ac:dyDescent="0.25">
      <c r="A63">
        <v>42066</v>
      </c>
      <c r="B63" s="51">
        <f>date[[#This Row],[Date_key]]</f>
        <v>42066</v>
      </c>
      <c r="C63" s="52">
        <f>date[[#This Row],[Date_key]]</f>
        <v>42066</v>
      </c>
      <c r="D63">
        <f>YEAR(date[[#This Row],[Date_key]])</f>
        <v>2015</v>
      </c>
      <c r="E63" s="53">
        <f>date[[#This Row],[Date_key]]</f>
        <v>42066</v>
      </c>
      <c r="F63" s="51">
        <f>date[[#This Row],[Fecha]]+40</f>
        <v>42106</v>
      </c>
    </row>
    <row r="64" spans="1:6" x14ac:dyDescent="0.25">
      <c r="A64">
        <v>42067</v>
      </c>
      <c r="B64" s="51">
        <f>date[[#This Row],[Date_key]]</f>
        <v>42067</v>
      </c>
      <c r="C64" s="52">
        <f>date[[#This Row],[Date_key]]</f>
        <v>42067</v>
      </c>
      <c r="D64">
        <f>YEAR(date[[#This Row],[Date_key]])</f>
        <v>2015</v>
      </c>
      <c r="E64" s="53">
        <f>date[[#This Row],[Date_key]]</f>
        <v>42067</v>
      </c>
      <c r="F64" s="51">
        <f>date[[#This Row],[Fecha]]+40</f>
        <v>42107</v>
      </c>
    </row>
    <row r="65" spans="1:6" x14ac:dyDescent="0.25">
      <c r="A65">
        <v>42068</v>
      </c>
      <c r="B65" s="51">
        <f>date[[#This Row],[Date_key]]</f>
        <v>42068</v>
      </c>
      <c r="C65" s="52">
        <f>date[[#This Row],[Date_key]]</f>
        <v>42068</v>
      </c>
      <c r="D65">
        <f>YEAR(date[[#This Row],[Date_key]])</f>
        <v>2015</v>
      </c>
      <c r="E65" s="53">
        <f>date[[#This Row],[Date_key]]</f>
        <v>42068</v>
      </c>
      <c r="F65" s="51">
        <f>date[[#This Row],[Fecha]]+40</f>
        <v>42108</v>
      </c>
    </row>
    <row r="66" spans="1:6" x14ac:dyDescent="0.25">
      <c r="A66">
        <v>42069</v>
      </c>
      <c r="B66" s="51">
        <f>date[[#This Row],[Date_key]]</f>
        <v>42069</v>
      </c>
      <c r="C66" s="52">
        <f>date[[#This Row],[Date_key]]</f>
        <v>42069</v>
      </c>
      <c r="D66">
        <f>YEAR(date[[#This Row],[Date_key]])</f>
        <v>2015</v>
      </c>
      <c r="E66" s="53">
        <f>date[[#This Row],[Date_key]]</f>
        <v>42069</v>
      </c>
      <c r="F66" s="51">
        <f>date[[#This Row],[Fecha]]+40</f>
        <v>42109</v>
      </c>
    </row>
    <row r="67" spans="1:6" x14ac:dyDescent="0.25">
      <c r="A67">
        <v>42070</v>
      </c>
      <c r="B67" s="51">
        <f>date[[#This Row],[Date_key]]</f>
        <v>42070</v>
      </c>
      <c r="C67" s="52">
        <f>date[[#This Row],[Date_key]]</f>
        <v>42070</v>
      </c>
      <c r="D67">
        <f>YEAR(date[[#This Row],[Date_key]])</f>
        <v>2015</v>
      </c>
      <c r="E67" s="53">
        <f>date[[#This Row],[Date_key]]</f>
        <v>42070</v>
      </c>
      <c r="F67" s="51">
        <f>date[[#This Row],[Fecha]]+40</f>
        <v>42110</v>
      </c>
    </row>
    <row r="68" spans="1:6" x14ac:dyDescent="0.25">
      <c r="A68">
        <v>42071</v>
      </c>
      <c r="B68" s="51">
        <f>date[[#This Row],[Date_key]]</f>
        <v>42071</v>
      </c>
      <c r="C68" s="52">
        <f>date[[#This Row],[Date_key]]</f>
        <v>42071</v>
      </c>
      <c r="D68">
        <f>YEAR(date[[#This Row],[Date_key]])</f>
        <v>2015</v>
      </c>
      <c r="E68" s="53">
        <f>date[[#This Row],[Date_key]]</f>
        <v>42071</v>
      </c>
      <c r="F68" s="51">
        <f>date[[#This Row],[Fecha]]+40</f>
        <v>42111</v>
      </c>
    </row>
    <row r="69" spans="1:6" x14ac:dyDescent="0.25">
      <c r="A69">
        <v>42072</v>
      </c>
      <c r="B69" s="51">
        <f>date[[#This Row],[Date_key]]</f>
        <v>42072</v>
      </c>
      <c r="C69" s="52">
        <f>date[[#This Row],[Date_key]]</f>
        <v>42072</v>
      </c>
      <c r="D69">
        <f>YEAR(date[[#This Row],[Date_key]])</f>
        <v>2015</v>
      </c>
      <c r="E69" s="53">
        <f>date[[#This Row],[Date_key]]</f>
        <v>42072</v>
      </c>
      <c r="F69" s="51">
        <f>date[[#This Row],[Fecha]]+40</f>
        <v>42112</v>
      </c>
    </row>
    <row r="70" spans="1:6" x14ac:dyDescent="0.25">
      <c r="A70">
        <v>42073</v>
      </c>
      <c r="B70" s="51">
        <f>date[[#This Row],[Date_key]]</f>
        <v>42073</v>
      </c>
      <c r="C70" s="52">
        <f>date[[#This Row],[Date_key]]</f>
        <v>42073</v>
      </c>
      <c r="D70">
        <f>YEAR(date[[#This Row],[Date_key]])</f>
        <v>2015</v>
      </c>
      <c r="E70" s="53">
        <f>date[[#This Row],[Date_key]]</f>
        <v>42073</v>
      </c>
      <c r="F70" s="51">
        <f>date[[#This Row],[Fecha]]+40</f>
        <v>42113</v>
      </c>
    </row>
    <row r="71" spans="1:6" x14ac:dyDescent="0.25">
      <c r="A71">
        <v>42074</v>
      </c>
      <c r="B71" s="51">
        <f>date[[#This Row],[Date_key]]</f>
        <v>42074</v>
      </c>
      <c r="C71" s="52">
        <f>date[[#This Row],[Date_key]]</f>
        <v>42074</v>
      </c>
      <c r="D71">
        <f>YEAR(date[[#This Row],[Date_key]])</f>
        <v>2015</v>
      </c>
      <c r="E71" s="53">
        <f>date[[#This Row],[Date_key]]</f>
        <v>42074</v>
      </c>
      <c r="F71" s="51">
        <f>date[[#This Row],[Fecha]]+40</f>
        <v>42114</v>
      </c>
    </row>
    <row r="72" spans="1:6" x14ac:dyDescent="0.25">
      <c r="A72">
        <v>42075</v>
      </c>
      <c r="B72" s="51">
        <f>date[[#This Row],[Date_key]]</f>
        <v>42075</v>
      </c>
      <c r="C72" s="52">
        <f>date[[#This Row],[Date_key]]</f>
        <v>42075</v>
      </c>
      <c r="D72">
        <f>YEAR(date[[#This Row],[Date_key]])</f>
        <v>2015</v>
      </c>
      <c r="E72" s="53">
        <f>date[[#This Row],[Date_key]]</f>
        <v>42075</v>
      </c>
      <c r="F72" s="51">
        <f>date[[#This Row],[Fecha]]+40</f>
        <v>42115</v>
      </c>
    </row>
    <row r="73" spans="1:6" x14ac:dyDescent="0.25">
      <c r="A73">
        <v>42076</v>
      </c>
      <c r="B73" s="51">
        <f>date[[#This Row],[Date_key]]</f>
        <v>42076</v>
      </c>
      <c r="C73" s="52">
        <f>date[[#This Row],[Date_key]]</f>
        <v>42076</v>
      </c>
      <c r="D73">
        <f>YEAR(date[[#This Row],[Date_key]])</f>
        <v>2015</v>
      </c>
      <c r="E73" s="53">
        <f>date[[#This Row],[Date_key]]</f>
        <v>42076</v>
      </c>
      <c r="F73" s="51">
        <f>date[[#This Row],[Fecha]]+40</f>
        <v>42116</v>
      </c>
    </row>
    <row r="74" spans="1:6" x14ac:dyDescent="0.25">
      <c r="A74">
        <v>42077</v>
      </c>
      <c r="B74" s="51">
        <f>date[[#This Row],[Date_key]]</f>
        <v>42077</v>
      </c>
      <c r="C74" s="52">
        <f>date[[#This Row],[Date_key]]</f>
        <v>42077</v>
      </c>
      <c r="D74">
        <f>YEAR(date[[#This Row],[Date_key]])</f>
        <v>2015</v>
      </c>
      <c r="E74" s="53">
        <f>date[[#This Row],[Date_key]]</f>
        <v>42077</v>
      </c>
      <c r="F74" s="51">
        <f>date[[#This Row],[Fecha]]+40</f>
        <v>42117</v>
      </c>
    </row>
    <row r="75" spans="1:6" x14ac:dyDescent="0.25">
      <c r="A75">
        <v>42078</v>
      </c>
      <c r="B75" s="51">
        <f>date[[#This Row],[Date_key]]</f>
        <v>42078</v>
      </c>
      <c r="C75" s="52">
        <f>date[[#This Row],[Date_key]]</f>
        <v>42078</v>
      </c>
      <c r="D75">
        <f>YEAR(date[[#This Row],[Date_key]])</f>
        <v>2015</v>
      </c>
      <c r="E75" s="53">
        <f>date[[#This Row],[Date_key]]</f>
        <v>42078</v>
      </c>
      <c r="F75" s="51">
        <f>date[[#This Row],[Fecha]]+40</f>
        <v>42118</v>
      </c>
    </row>
    <row r="76" spans="1:6" x14ac:dyDescent="0.25">
      <c r="A76">
        <v>42079</v>
      </c>
      <c r="B76" s="51">
        <f>date[[#This Row],[Date_key]]</f>
        <v>42079</v>
      </c>
      <c r="C76" s="52">
        <f>date[[#This Row],[Date_key]]</f>
        <v>42079</v>
      </c>
      <c r="D76">
        <f>YEAR(date[[#This Row],[Date_key]])</f>
        <v>2015</v>
      </c>
      <c r="E76" s="53">
        <f>date[[#This Row],[Date_key]]</f>
        <v>42079</v>
      </c>
      <c r="F76" s="51">
        <f>date[[#This Row],[Fecha]]+40</f>
        <v>42119</v>
      </c>
    </row>
    <row r="77" spans="1:6" x14ac:dyDescent="0.25">
      <c r="A77">
        <v>42080</v>
      </c>
      <c r="B77" s="51">
        <f>date[[#This Row],[Date_key]]</f>
        <v>42080</v>
      </c>
      <c r="C77" s="52">
        <f>date[[#This Row],[Date_key]]</f>
        <v>42080</v>
      </c>
      <c r="D77">
        <f>YEAR(date[[#This Row],[Date_key]])</f>
        <v>2015</v>
      </c>
      <c r="E77" s="53">
        <f>date[[#This Row],[Date_key]]</f>
        <v>42080</v>
      </c>
      <c r="F77" s="51">
        <f>date[[#This Row],[Fecha]]+40</f>
        <v>42120</v>
      </c>
    </row>
    <row r="78" spans="1:6" x14ac:dyDescent="0.25">
      <c r="A78">
        <v>42081</v>
      </c>
      <c r="B78" s="51">
        <f>date[[#This Row],[Date_key]]</f>
        <v>42081</v>
      </c>
      <c r="C78" s="52">
        <f>date[[#This Row],[Date_key]]</f>
        <v>42081</v>
      </c>
      <c r="D78">
        <f>YEAR(date[[#This Row],[Date_key]])</f>
        <v>2015</v>
      </c>
      <c r="E78" s="53">
        <f>date[[#This Row],[Date_key]]</f>
        <v>42081</v>
      </c>
      <c r="F78" s="51">
        <f>date[[#This Row],[Fecha]]+40</f>
        <v>42121</v>
      </c>
    </row>
    <row r="79" spans="1:6" x14ac:dyDescent="0.25">
      <c r="A79">
        <v>42082</v>
      </c>
      <c r="B79" s="51">
        <f>date[[#This Row],[Date_key]]</f>
        <v>42082</v>
      </c>
      <c r="C79" s="52">
        <f>date[[#This Row],[Date_key]]</f>
        <v>42082</v>
      </c>
      <c r="D79">
        <f>YEAR(date[[#This Row],[Date_key]])</f>
        <v>2015</v>
      </c>
      <c r="E79" s="53">
        <f>date[[#This Row],[Date_key]]</f>
        <v>42082</v>
      </c>
      <c r="F79" s="51">
        <f>date[[#This Row],[Fecha]]+40</f>
        <v>42122</v>
      </c>
    </row>
    <row r="80" spans="1:6" x14ac:dyDescent="0.25">
      <c r="A80">
        <v>42083</v>
      </c>
      <c r="B80" s="51">
        <f>date[[#This Row],[Date_key]]</f>
        <v>42083</v>
      </c>
      <c r="C80" s="52">
        <f>date[[#This Row],[Date_key]]</f>
        <v>42083</v>
      </c>
      <c r="D80">
        <f>YEAR(date[[#This Row],[Date_key]])</f>
        <v>2015</v>
      </c>
      <c r="E80" s="53">
        <f>date[[#This Row],[Date_key]]</f>
        <v>42083</v>
      </c>
      <c r="F80" s="51">
        <f>date[[#This Row],[Fecha]]+40</f>
        <v>42123</v>
      </c>
    </row>
    <row r="81" spans="1:6" x14ac:dyDescent="0.25">
      <c r="A81">
        <v>42084</v>
      </c>
      <c r="B81" s="51">
        <f>date[[#This Row],[Date_key]]</f>
        <v>42084</v>
      </c>
      <c r="C81" s="52">
        <f>date[[#This Row],[Date_key]]</f>
        <v>42084</v>
      </c>
      <c r="D81">
        <f>YEAR(date[[#This Row],[Date_key]])</f>
        <v>2015</v>
      </c>
      <c r="E81" s="53">
        <f>date[[#This Row],[Date_key]]</f>
        <v>42084</v>
      </c>
      <c r="F81" s="51">
        <f>date[[#This Row],[Fecha]]+40</f>
        <v>42124</v>
      </c>
    </row>
    <row r="82" spans="1:6" x14ac:dyDescent="0.25">
      <c r="A82">
        <v>42085</v>
      </c>
      <c r="B82" s="51">
        <f>date[[#This Row],[Date_key]]</f>
        <v>42085</v>
      </c>
      <c r="C82" s="52">
        <f>date[[#This Row],[Date_key]]</f>
        <v>42085</v>
      </c>
      <c r="D82">
        <f>YEAR(date[[#This Row],[Date_key]])</f>
        <v>2015</v>
      </c>
      <c r="E82" s="53">
        <f>date[[#This Row],[Date_key]]</f>
        <v>42085</v>
      </c>
      <c r="F82" s="51">
        <f>date[[#This Row],[Fecha]]+40</f>
        <v>42125</v>
      </c>
    </row>
    <row r="83" spans="1:6" x14ac:dyDescent="0.25">
      <c r="A83">
        <v>42086</v>
      </c>
      <c r="B83" s="51">
        <f>date[[#This Row],[Date_key]]</f>
        <v>42086</v>
      </c>
      <c r="C83" s="52">
        <f>date[[#This Row],[Date_key]]</f>
        <v>42086</v>
      </c>
      <c r="D83">
        <f>YEAR(date[[#This Row],[Date_key]])</f>
        <v>2015</v>
      </c>
      <c r="E83" s="53">
        <f>date[[#This Row],[Date_key]]</f>
        <v>42086</v>
      </c>
      <c r="F83" s="51">
        <f>date[[#This Row],[Fecha]]+40</f>
        <v>42126</v>
      </c>
    </row>
    <row r="84" spans="1:6" x14ac:dyDescent="0.25">
      <c r="A84">
        <v>42087</v>
      </c>
      <c r="B84" s="51">
        <f>date[[#This Row],[Date_key]]</f>
        <v>42087</v>
      </c>
      <c r="C84" s="52">
        <f>date[[#This Row],[Date_key]]</f>
        <v>42087</v>
      </c>
      <c r="D84">
        <f>YEAR(date[[#This Row],[Date_key]])</f>
        <v>2015</v>
      </c>
      <c r="E84" s="53">
        <f>date[[#This Row],[Date_key]]</f>
        <v>42087</v>
      </c>
      <c r="F84" s="51">
        <f>date[[#This Row],[Fecha]]+40</f>
        <v>42127</v>
      </c>
    </row>
    <row r="85" spans="1:6" x14ac:dyDescent="0.25">
      <c r="A85">
        <v>42088</v>
      </c>
      <c r="B85" s="51">
        <f>date[[#This Row],[Date_key]]</f>
        <v>42088</v>
      </c>
      <c r="C85" s="52">
        <f>date[[#This Row],[Date_key]]</f>
        <v>42088</v>
      </c>
      <c r="D85">
        <f>YEAR(date[[#This Row],[Date_key]])</f>
        <v>2015</v>
      </c>
      <c r="E85" s="53">
        <f>date[[#This Row],[Date_key]]</f>
        <v>42088</v>
      </c>
      <c r="F85" s="51">
        <f>date[[#This Row],[Fecha]]+40</f>
        <v>42128</v>
      </c>
    </row>
    <row r="86" spans="1:6" x14ac:dyDescent="0.25">
      <c r="A86">
        <v>42089</v>
      </c>
      <c r="B86" s="51">
        <f>date[[#This Row],[Date_key]]</f>
        <v>42089</v>
      </c>
      <c r="C86" s="52">
        <f>date[[#This Row],[Date_key]]</f>
        <v>42089</v>
      </c>
      <c r="D86">
        <f>YEAR(date[[#This Row],[Date_key]])</f>
        <v>2015</v>
      </c>
      <c r="E86" s="53">
        <f>date[[#This Row],[Date_key]]</f>
        <v>42089</v>
      </c>
      <c r="F86" s="51">
        <f>date[[#This Row],[Fecha]]+40</f>
        <v>42129</v>
      </c>
    </row>
    <row r="87" spans="1:6" x14ac:dyDescent="0.25">
      <c r="A87">
        <v>42090</v>
      </c>
      <c r="B87" s="51">
        <f>date[[#This Row],[Date_key]]</f>
        <v>42090</v>
      </c>
      <c r="C87" s="52">
        <f>date[[#This Row],[Date_key]]</f>
        <v>42090</v>
      </c>
      <c r="D87">
        <f>YEAR(date[[#This Row],[Date_key]])</f>
        <v>2015</v>
      </c>
      <c r="E87" s="53">
        <f>date[[#This Row],[Date_key]]</f>
        <v>42090</v>
      </c>
      <c r="F87" s="51">
        <f>date[[#This Row],[Fecha]]+40</f>
        <v>42130</v>
      </c>
    </row>
    <row r="88" spans="1:6" x14ac:dyDescent="0.25">
      <c r="A88">
        <v>42091</v>
      </c>
      <c r="B88" s="51">
        <f>date[[#This Row],[Date_key]]</f>
        <v>42091</v>
      </c>
      <c r="C88" s="52">
        <f>date[[#This Row],[Date_key]]</f>
        <v>42091</v>
      </c>
      <c r="D88">
        <f>YEAR(date[[#This Row],[Date_key]])</f>
        <v>2015</v>
      </c>
      <c r="E88" s="53">
        <f>date[[#This Row],[Date_key]]</f>
        <v>42091</v>
      </c>
      <c r="F88" s="51">
        <f>date[[#This Row],[Fecha]]+40</f>
        <v>42131</v>
      </c>
    </row>
    <row r="89" spans="1:6" x14ac:dyDescent="0.25">
      <c r="A89">
        <v>42092</v>
      </c>
      <c r="B89" s="51">
        <f>date[[#This Row],[Date_key]]</f>
        <v>42092</v>
      </c>
      <c r="C89" s="52">
        <f>date[[#This Row],[Date_key]]</f>
        <v>42092</v>
      </c>
      <c r="D89">
        <f>YEAR(date[[#This Row],[Date_key]])</f>
        <v>2015</v>
      </c>
      <c r="E89" s="53">
        <f>date[[#This Row],[Date_key]]</f>
        <v>42092</v>
      </c>
      <c r="F89" s="51">
        <f>date[[#This Row],[Fecha]]+40</f>
        <v>42132</v>
      </c>
    </row>
    <row r="90" spans="1:6" x14ac:dyDescent="0.25">
      <c r="A90">
        <v>42093</v>
      </c>
      <c r="B90" s="51">
        <f>date[[#This Row],[Date_key]]</f>
        <v>42093</v>
      </c>
      <c r="C90" s="52">
        <f>date[[#This Row],[Date_key]]</f>
        <v>42093</v>
      </c>
      <c r="D90">
        <f>YEAR(date[[#This Row],[Date_key]])</f>
        <v>2015</v>
      </c>
      <c r="E90" s="53">
        <f>date[[#This Row],[Date_key]]</f>
        <v>42093</v>
      </c>
      <c r="F90" s="51">
        <f>date[[#This Row],[Fecha]]+40</f>
        <v>42133</v>
      </c>
    </row>
    <row r="91" spans="1:6" x14ac:dyDescent="0.25">
      <c r="A91">
        <v>42094</v>
      </c>
      <c r="B91" s="51">
        <f>date[[#This Row],[Date_key]]</f>
        <v>42094</v>
      </c>
      <c r="C91" s="52">
        <f>date[[#This Row],[Date_key]]</f>
        <v>42094</v>
      </c>
      <c r="D91">
        <f>YEAR(date[[#This Row],[Date_key]])</f>
        <v>2015</v>
      </c>
      <c r="E91" s="53">
        <f>date[[#This Row],[Date_key]]</f>
        <v>42094</v>
      </c>
      <c r="F91" s="51">
        <f>date[[#This Row],[Fecha]]+40</f>
        <v>42134</v>
      </c>
    </row>
    <row r="92" spans="1:6" x14ac:dyDescent="0.25">
      <c r="A92">
        <v>42095</v>
      </c>
      <c r="B92" s="51">
        <f>date[[#This Row],[Date_key]]</f>
        <v>42095</v>
      </c>
      <c r="C92" s="52">
        <f>date[[#This Row],[Date_key]]</f>
        <v>42095</v>
      </c>
      <c r="D92">
        <f>YEAR(date[[#This Row],[Date_key]])</f>
        <v>2015</v>
      </c>
      <c r="E92" s="53">
        <f>date[[#This Row],[Date_key]]</f>
        <v>42095</v>
      </c>
      <c r="F92" s="51">
        <f>date[[#This Row],[Fecha]]+40</f>
        <v>42135</v>
      </c>
    </row>
    <row r="93" spans="1:6" x14ac:dyDescent="0.25">
      <c r="A93">
        <v>42096</v>
      </c>
      <c r="B93" s="51">
        <f>date[[#This Row],[Date_key]]</f>
        <v>42096</v>
      </c>
      <c r="C93" s="52">
        <f>date[[#This Row],[Date_key]]</f>
        <v>42096</v>
      </c>
      <c r="D93">
        <f>YEAR(date[[#This Row],[Date_key]])</f>
        <v>2015</v>
      </c>
      <c r="E93" s="53">
        <f>date[[#This Row],[Date_key]]</f>
        <v>42096</v>
      </c>
      <c r="F93" s="51">
        <f>date[[#This Row],[Fecha]]+40</f>
        <v>42136</v>
      </c>
    </row>
    <row r="94" spans="1:6" x14ac:dyDescent="0.25">
      <c r="A94">
        <v>42097</v>
      </c>
      <c r="B94" s="51">
        <f>date[[#This Row],[Date_key]]</f>
        <v>42097</v>
      </c>
      <c r="C94" s="52">
        <f>date[[#This Row],[Date_key]]</f>
        <v>42097</v>
      </c>
      <c r="D94">
        <f>YEAR(date[[#This Row],[Date_key]])</f>
        <v>2015</v>
      </c>
      <c r="E94" s="53">
        <f>date[[#This Row],[Date_key]]</f>
        <v>42097</v>
      </c>
      <c r="F94" s="51">
        <f>date[[#This Row],[Fecha]]+40</f>
        <v>42137</v>
      </c>
    </row>
    <row r="95" spans="1:6" x14ac:dyDescent="0.25">
      <c r="A95">
        <v>42098</v>
      </c>
      <c r="B95" s="51">
        <f>date[[#This Row],[Date_key]]</f>
        <v>42098</v>
      </c>
      <c r="C95" s="52">
        <f>date[[#This Row],[Date_key]]</f>
        <v>42098</v>
      </c>
      <c r="D95">
        <f>YEAR(date[[#This Row],[Date_key]])</f>
        <v>2015</v>
      </c>
      <c r="E95" s="53">
        <f>date[[#This Row],[Date_key]]</f>
        <v>42098</v>
      </c>
      <c r="F95" s="51">
        <f>date[[#This Row],[Fecha]]+40</f>
        <v>42138</v>
      </c>
    </row>
    <row r="96" spans="1:6" x14ac:dyDescent="0.25">
      <c r="A96">
        <v>42099</v>
      </c>
      <c r="B96" s="51">
        <f>date[[#This Row],[Date_key]]</f>
        <v>42099</v>
      </c>
      <c r="C96" s="52">
        <f>date[[#This Row],[Date_key]]</f>
        <v>42099</v>
      </c>
      <c r="D96">
        <f>YEAR(date[[#This Row],[Date_key]])</f>
        <v>2015</v>
      </c>
      <c r="E96" s="53">
        <f>date[[#This Row],[Date_key]]</f>
        <v>42099</v>
      </c>
      <c r="F96" s="51">
        <f>date[[#This Row],[Fecha]]+40</f>
        <v>42139</v>
      </c>
    </row>
    <row r="97" spans="1:6" x14ac:dyDescent="0.25">
      <c r="A97">
        <v>42100</v>
      </c>
      <c r="B97" s="51">
        <f>date[[#This Row],[Date_key]]</f>
        <v>42100</v>
      </c>
      <c r="C97" s="52">
        <f>date[[#This Row],[Date_key]]</f>
        <v>42100</v>
      </c>
      <c r="D97">
        <f>YEAR(date[[#This Row],[Date_key]])</f>
        <v>2015</v>
      </c>
      <c r="E97" s="53">
        <f>date[[#This Row],[Date_key]]</f>
        <v>42100</v>
      </c>
      <c r="F97" s="51">
        <f>date[[#This Row],[Fecha]]+40</f>
        <v>42140</v>
      </c>
    </row>
    <row r="98" spans="1:6" x14ac:dyDescent="0.25">
      <c r="A98">
        <v>42101</v>
      </c>
      <c r="B98" s="51">
        <f>date[[#This Row],[Date_key]]</f>
        <v>42101</v>
      </c>
      <c r="C98" s="52">
        <f>date[[#This Row],[Date_key]]</f>
        <v>42101</v>
      </c>
      <c r="D98">
        <f>YEAR(date[[#This Row],[Date_key]])</f>
        <v>2015</v>
      </c>
      <c r="E98" s="53">
        <f>date[[#This Row],[Date_key]]</f>
        <v>42101</v>
      </c>
      <c r="F98" s="51">
        <f>date[[#This Row],[Fecha]]+40</f>
        <v>42141</v>
      </c>
    </row>
    <row r="99" spans="1:6" x14ac:dyDescent="0.25">
      <c r="A99">
        <v>42102</v>
      </c>
      <c r="B99" s="51">
        <f>date[[#This Row],[Date_key]]</f>
        <v>42102</v>
      </c>
      <c r="C99" s="52">
        <f>date[[#This Row],[Date_key]]</f>
        <v>42102</v>
      </c>
      <c r="D99">
        <f>YEAR(date[[#This Row],[Date_key]])</f>
        <v>2015</v>
      </c>
      <c r="E99" s="53">
        <f>date[[#This Row],[Date_key]]</f>
        <v>42102</v>
      </c>
      <c r="F99" s="51">
        <f>date[[#This Row],[Fecha]]+40</f>
        <v>42142</v>
      </c>
    </row>
    <row r="100" spans="1:6" x14ac:dyDescent="0.25">
      <c r="A100">
        <v>42103</v>
      </c>
      <c r="B100" s="51">
        <f>date[[#This Row],[Date_key]]</f>
        <v>42103</v>
      </c>
      <c r="C100" s="52">
        <f>date[[#This Row],[Date_key]]</f>
        <v>42103</v>
      </c>
      <c r="D100">
        <f>YEAR(date[[#This Row],[Date_key]])</f>
        <v>2015</v>
      </c>
      <c r="E100" s="53">
        <f>date[[#This Row],[Date_key]]</f>
        <v>42103</v>
      </c>
      <c r="F100" s="51">
        <f>date[[#This Row],[Fecha]]+40</f>
        <v>42143</v>
      </c>
    </row>
    <row r="101" spans="1:6" x14ac:dyDescent="0.25">
      <c r="A101">
        <v>42104</v>
      </c>
      <c r="B101" s="51">
        <f>date[[#This Row],[Date_key]]</f>
        <v>42104</v>
      </c>
      <c r="C101" s="52">
        <f>date[[#This Row],[Date_key]]</f>
        <v>42104</v>
      </c>
      <c r="D101">
        <f>YEAR(date[[#This Row],[Date_key]])</f>
        <v>2015</v>
      </c>
      <c r="E101" s="53">
        <f>date[[#This Row],[Date_key]]</f>
        <v>42104</v>
      </c>
      <c r="F101" s="51">
        <f>date[[#This Row],[Fecha]]+40</f>
        <v>42144</v>
      </c>
    </row>
    <row r="102" spans="1:6" x14ac:dyDescent="0.25">
      <c r="A102">
        <v>42105</v>
      </c>
      <c r="B102" s="51">
        <f>date[[#This Row],[Date_key]]</f>
        <v>42105</v>
      </c>
      <c r="C102" s="52">
        <f>date[[#This Row],[Date_key]]</f>
        <v>42105</v>
      </c>
      <c r="D102">
        <f>YEAR(date[[#This Row],[Date_key]])</f>
        <v>2015</v>
      </c>
      <c r="E102" s="53">
        <f>date[[#This Row],[Date_key]]</f>
        <v>42105</v>
      </c>
      <c r="F102" s="51">
        <f>date[[#This Row],[Fecha]]+40</f>
        <v>42145</v>
      </c>
    </row>
    <row r="103" spans="1:6" x14ac:dyDescent="0.25">
      <c r="A103">
        <v>42106</v>
      </c>
      <c r="B103" s="51">
        <f>date[[#This Row],[Date_key]]</f>
        <v>42106</v>
      </c>
      <c r="C103" s="52">
        <f>date[[#This Row],[Date_key]]</f>
        <v>42106</v>
      </c>
      <c r="D103">
        <f>YEAR(date[[#This Row],[Date_key]])</f>
        <v>2015</v>
      </c>
      <c r="E103" s="53">
        <f>date[[#This Row],[Date_key]]</f>
        <v>42106</v>
      </c>
      <c r="F103" s="51">
        <f>date[[#This Row],[Fecha]]+40</f>
        <v>42146</v>
      </c>
    </row>
    <row r="104" spans="1:6" x14ac:dyDescent="0.25">
      <c r="A104">
        <v>42107</v>
      </c>
      <c r="B104" s="51">
        <f>date[[#This Row],[Date_key]]</f>
        <v>42107</v>
      </c>
      <c r="C104" s="52">
        <f>date[[#This Row],[Date_key]]</f>
        <v>42107</v>
      </c>
      <c r="D104">
        <f>YEAR(date[[#This Row],[Date_key]])</f>
        <v>2015</v>
      </c>
      <c r="E104" s="53">
        <f>date[[#This Row],[Date_key]]</f>
        <v>42107</v>
      </c>
      <c r="F104" s="51">
        <f>date[[#This Row],[Fecha]]+40</f>
        <v>42147</v>
      </c>
    </row>
    <row r="105" spans="1:6" x14ac:dyDescent="0.25">
      <c r="A105">
        <v>42108</v>
      </c>
      <c r="B105" s="51">
        <f>date[[#This Row],[Date_key]]</f>
        <v>42108</v>
      </c>
      <c r="C105" s="52">
        <f>date[[#This Row],[Date_key]]</f>
        <v>42108</v>
      </c>
      <c r="D105">
        <f>YEAR(date[[#This Row],[Date_key]])</f>
        <v>2015</v>
      </c>
      <c r="E105" s="53">
        <f>date[[#This Row],[Date_key]]</f>
        <v>42108</v>
      </c>
      <c r="F105" s="51">
        <f>date[[#This Row],[Fecha]]+40</f>
        <v>42148</v>
      </c>
    </row>
    <row r="106" spans="1:6" x14ac:dyDescent="0.25">
      <c r="A106">
        <v>42109</v>
      </c>
      <c r="B106" s="51">
        <f>date[[#This Row],[Date_key]]</f>
        <v>42109</v>
      </c>
      <c r="C106" s="52">
        <f>date[[#This Row],[Date_key]]</f>
        <v>42109</v>
      </c>
      <c r="D106">
        <f>YEAR(date[[#This Row],[Date_key]])</f>
        <v>2015</v>
      </c>
      <c r="E106" s="53">
        <f>date[[#This Row],[Date_key]]</f>
        <v>42109</v>
      </c>
      <c r="F106" s="51">
        <f>date[[#This Row],[Fecha]]+40</f>
        <v>42149</v>
      </c>
    </row>
    <row r="107" spans="1:6" x14ac:dyDescent="0.25">
      <c r="A107">
        <v>42110</v>
      </c>
      <c r="B107" s="51">
        <f>date[[#This Row],[Date_key]]</f>
        <v>42110</v>
      </c>
      <c r="C107" s="52">
        <f>date[[#This Row],[Date_key]]</f>
        <v>42110</v>
      </c>
      <c r="D107">
        <f>YEAR(date[[#This Row],[Date_key]])</f>
        <v>2015</v>
      </c>
      <c r="E107" s="53">
        <f>date[[#This Row],[Date_key]]</f>
        <v>42110</v>
      </c>
      <c r="F107" s="51">
        <f>date[[#This Row],[Fecha]]+40</f>
        <v>42150</v>
      </c>
    </row>
    <row r="108" spans="1:6" x14ac:dyDescent="0.25">
      <c r="A108">
        <v>42111</v>
      </c>
      <c r="B108" s="51">
        <f>date[[#This Row],[Date_key]]</f>
        <v>42111</v>
      </c>
      <c r="C108" s="52">
        <f>date[[#This Row],[Date_key]]</f>
        <v>42111</v>
      </c>
      <c r="D108">
        <f>YEAR(date[[#This Row],[Date_key]])</f>
        <v>2015</v>
      </c>
      <c r="E108" s="53">
        <f>date[[#This Row],[Date_key]]</f>
        <v>42111</v>
      </c>
      <c r="F108" s="51">
        <f>date[[#This Row],[Fecha]]+40</f>
        <v>42151</v>
      </c>
    </row>
    <row r="109" spans="1:6" x14ac:dyDescent="0.25">
      <c r="A109">
        <v>42112</v>
      </c>
      <c r="B109" s="51">
        <f>date[[#This Row],[Date_key]]</f>
        <v>42112</v>
      </c>
      <c r="C109" s="52">
        <f>date[[#This Row],[Date_key]]</f>
        <v>42112</v>
      </c>
      <c r="D109">
        <f>YEAR(date[[#This Row],[Date_key]])</f>
        <v>2015</v>
      </c>
      <c r="E109" s="53">
        <f>date[[#This Row],[Date_key]]</f>
        <v>42112</v>
      </c>
      <c r="F109" s="51">
        <f>date[[#This Row],[Fecha]]+40</f>
        <v>42152</v>
      </c>
    </row>
    <row r="110" spans="1:6" x14ac:dyDescent="0.25">
      <c r="A110">
        <v>42113</v>
      </c>
      <c r="B110" s="51">
        <f>date[[#This Row],[Date_key]]</f>
        <v>42113</v>
      </c>
      <c r="C110" s="52">
        <f>date[[#This Row],[Date_key]]</f>
        <v>42113</v>
      </c>
      <c r="D110">
        <f>YEAR(date[[#This Row],[Date_key]])</f>
        <v>2015</v>
      </c>
      <c r="E110" s="53">
        <f>date[[#This Row],[Date_key]]</f>
        <v>42113</v>
      </c>
      <c r="F110" s="51">
        <f>date[[#This Row],[Fecha]]+40</f>
        <v>42153</v>
      </c>
    </row>
    <row r="111" spans="1:6" x14ac:dyDescent="0.25">
      <c r="A111">
        <v>42114</v>
      </c>
      <c r="B111" s="51">
        <f>date[[#This Row],[Date_key]]</f>
        <v>42114</v>
      </c>
      <c r="C111" s="52">
        <f>date[[#This Row],[Date_key]]</f>
        <v>42114</v>
      </c>
      <c r="D111">
        <f>YEAR(date[[#This Row],[Date_key]])</f>
        <v>2015</v>
      </c>
      <c r="E111" s="53">
        <f>date[[#This Row],[Date_key]]</f>
        <v>42114</v>
      </c>
      <c r="F111" s="51">
        <f>date[[#This Row],[Fecha]]+40</f>
        <v>42154</v>
      </c>
    </row>
    <row r="112" spans="1:6" x14ac:dyDescent="0.25">
      <c r="A112">
        <v>42115</v>
      </c>
      <c r="B112" s="51">
        <f>date[[#This Row],[Date_key]]</f>
        <v>42115</v>
      </c>
      <c r="C112" s="52">
        <f>date[[#This Row],[Date_key]]</f>
        <v>42115</v>
      </c>
      <c r="D112">
        <f>YEAR(date[[#This Row],[Date_key]])</f>
        <v>2015</v>
      </c>
      <c r="E112" s="53">
        <f>date[[#This Row],[Date_key]]</f>
        <v>42115</v>
      </c>
      <c r="F112" s="51">
        <f>date[[#This Row],[Fecha]]+40</f>
        <v>42155</v>
      </c>
    </row>
    <row r="113" spans="1:6" x14ac:dyDescent="0.25">
      <c r="A113">
        <v>42116</v>
      </c>
      <c r="B113" s="51">
        <f>date[[#This Row],[Date_key]]</f>
        <v>42116</v>
      </c>
      <c r="C113" s="52">
        <f>date[[#This Row],[Date_key]]</f>
        <v>42116</v>
      </c>
      <c r="D113">
        <f>YEAR(date[[#This Row],[Date_key]])</f>
        <v>2015</v>
      </c>
      <c r="E113" s="53">
        <f>date[[#This Row],[Date_key]]</f>
        <v>42116</v>
      </c>
      <c r="F113" s="51">
        <f>date[[#This Row],[Fecha]]+40</f>
        <v>42156</v>
      </c>
    </row>
    <row r="114" spans="1:6" x14ac:dyDescent="0.25">
      <c r="A114">
        <v>42117</v>
      </c>
      <c r="B114" s="51">
        <f>date[[#This Row],[Date_key]]</f>
        <v>42117</v>
      </c>
      <c r="C114" s="52">
        <f>date[[#This Row],[Date_key]]</f>
        <v>42117</v>
      </c>
      <c r="D114">
        <f>YEAR(date[[#This Row],[Date_key]])</f>
        <v>2015</v>
      </c>
      <c r="E114" s="53">
        <f>date[[#This Row],[Date_key]]</f>
        <v>42117</v>
      </c>
      <c r="F114" s="51">
        <f>date[[#This Row],[Fecha]]+40</f>
        <v>42157</v>
      </c>
    </row>
    <row r="115" spans="1:6" x14ac:dyDescent="0.25">
      <c r="A115">
        <v>42118</v>
      </c>
      <c r="B115" s="51">
        <f>date[[#This Row],[Date_key]]</f>
        <v>42118</v>
      </c>
      <c r="C115" s="52">
        <f>date[[#This Row],[Date_key]]</f>
        <v>42118</v>
      </c>
      <c r="D115">
        <f>YEAR(date[[#This Row],[Date_key]])</f>
        <v>2015</v>
      </c>
      <c r="E115" s="53">
        <f>date[[#This Row],[Date_key]]</f>
        <v>42118</v>
      </c>
      <c r="F115" s="51">
        <f>date[[#This Row],[Fecha]]+40</f>
        <v>42158</v>
      </c>
    </row>
    <row r="116" spans="1:6" x14ac:dyDescent="0.25">
      <c r="A116">
        <v>42119</v>
      </c>
      <c r="B116" s="51">
        <f>date[[#This Row],[Date_key]]</f>
        <v>42119</v>
      </c>
      <c r="C116" s="52">
        <f>date[[#This Row],[Date_key]]</f>
        <v>42119</v>
      </c>
      <c r="D116">
        <f>YEAR(date[[#This Row],[Date_key]])</f>
        <v>2015</v>
      </c>
      <c r="E116" s="53">
        <f>date[[#This Row],[Date_key]]</f>
        <v>42119</v>
      </c>
      <c r="F116" s="51">
        <f>date[[#This Row],[Fecha]]+40</f>
        <v>42159</v>
      </c>
    </row>
    <row r="117" spans="1:6" x14ac:dyDescent="0.25">
      <c r="A117">
        <v>42120</v>
      </c>
      <c r="B117" s="51">
        <f>date[[#This Row],[Date_key]]</f>
        <v>42120</v>
      </c>
      <c r="C117" s="52">
        <f>date[[#This Row],[Date_key]]</f>
        <v>42120</v>
      </c>
      <c r="D117">
        <f>YEAR(date[[#This Row],[Date_key]])</f>
        <v>2015</v>
      </c>
      <c r="E117" s="53">
        <f>date[[#This Row],[Date_key]]</f>
        <v>42120</v>
      </c>
      <c r="F117" s="51">
        <f>date[[#This Row],[Fecha]]+40</f>
        <v>42160</v>
      </c>
    </row>
    <row r="118" spans="1:6" x14ac:dyDescent="0.25">
      <c r="A118">
        <v>42121</v>
      </c>
      <c r="B118" s="51">
        <f>date[[#This Row],[Date_key]]</f>
        <v>42121</v>
      </c>
      <c r="C118" s="52">
        <f>date[[#This Row],[Date_key]]</f>
        <v>42121</v>
      </c>
      <c r="D118">
        <f>YEAR(date[[#This Row],[Date_key]])</f>
        <v>2015</v>
      </c>
      <c r="E118" s="53">
        <f>date[[#This Row],[Date_key]]</f>
        <v>42121</v>
      </c>
      <c r="F118" s="51">
        <f>date[[#This Row],[Fecha]]+40</f>
        <v>42161</v>
      </c>
    </row>
    <row r="119" spans="1:6" x14ac:dyDescent="0.25">
      <c r="A119">
        <v>42122</v>
      </c>
      <c r="B119" s="51">
        <f>date[[#This Row],[Date_key]]</f>
        <v>42122</v>
      </c>
      <c r="C119" s="52">
        <f>date[[#This Row],[Date_key]]</f>
        <v>42122</v>
      </c>
      <c r="D119">
        <f>YEAR(date[[#This Row],[Date_key]])</f>
        <v>2015</v>
      </c>
      <c r="E119" s="53">
        <f>date[[#This Row],[Date_key]]</f>
        <v>42122</v>
      </c>
      <c r="F119" s="51">
        <f>date[[#This Row],[Fecha]]+40</f>
        <v>42162</v>
      </c>
    </row>
    <row r="120" spans="1:6" x14ac:dyDescent="0.25">
      <c r="A120">
        <v>42123</v>
      </c>
      <c r="B120" s="51">
        <f>date[[#This Row],[Date_key]]</f>
        <v>42123</v>
      </c>
      <c r="C120" s="52">
        <f>date[[#This Row],[Date_key]]</f>
        <v>42123</v>
      </c>
      <c r="D120">
        <f>YEAR(date[[#This Row],[Date_key]])</f>
        <v>2015</v>
      </c>
      <c r="E120" s="53">
        <f>date[[#This Row],[Date_key]]</f>
        <v>42123</v>
      </c>
      <c r="F120" s="51">
        <f>date[[#This Row],[Fecha]]+40</f>
        <v>42163</v>
      </c>
    </row>
    <row r="121" spans="1:6" x14ac:dyDescent="0.25">
      <c r="A121">
        <v>42124</v>
      </c>
      <c r="B121" s="51">
        <f>date[[#This Row],[Date_key]]</f>
        <v>42124</v>
      </c>
      <c r="C121" s="52">
        <f>date[[#This Row],[Date_key]]</f>
        <v>42124</v>
      </c>
      <c r="D121">
        <f>YEAR(date[[#This Row],[Date_key]])</f>
        <v>2015</v>
      </c>
      <c r="E121" s="53">
        <f>date[[#This Row],[Date_key]]</f>
        <v>42124</v>
      </c>
      <c r="F121" s="51">
        <f>date[[#This Row],[Fecha]]+40</f>
        <v>42164</v>
      </c>
    </row>
    <row r="122" spans="1:6" x14ac:dyDescent="0.25">
      <c r="A122">
        <v>42125</v>
      </c>
      <c r="B122" s="51">
        <f>date[[#This Row],[Date_key]]</f>
        <v>42125</v>
      </c>
      <c r="C122" s="52">
        <f>date[[#This Row],[Date_key]]</f>
        <v>42125</v>
      </c>
      <c r="D122">
        <f>YEAR(date[[#This Row],[Date_key]])</f>
        <v>2015</v>
      </c>
      <c r="E122" s="53">
        <f>date[[#This Row],[Date_key]]</f>
        <v>42125</v>
      </c>
      <c r="F122" s="51">
        <f>date[[#This Row],[Fecha]]+40</f>
        <v>42165</v>
      </c>
    </row>
    <row r="123" spans="1:6" x14ac:dyDescent="0.25">
      <c r="A123">
        <v>42126</v>
      </c>
      <c r="B123" s="51">
        <f>date[[#This Row],[Date_key]]</f>
        <v>42126</v>
      </c>
      <c r="C123" s="52">
        <f>date[[#This Row],[Date_key]]</f>
        <v>42126</v>
      </c>
      <c r="D123">
        <f>YEAR(date[[#This Row],[Date_key]])</f>
        <v>2015</v>
      </c>
      <c r="E123" s="53">
        <f>date[[#This Row],[Date_key]]</f>
        <v>42126</v>
      </c>
      <c r="F123" s="51">
        <f>date[[#This Row],[Fecha]]+40</f>
        <v>42166</v>
      </c>
    </row>
    <row r="124" spans="1:6" x14ac:dyDescent="0.25">
      <c r="A124">
        <v>42127</v>
      </c>
      <c r="B124" s="51">
        <f>date[[#This Row],[Date_key]]</f>
        <v>42127</v>
      </c>
      <c r="C124" s="52">
        <f>date[[#This Row],[Date_key]]</f>
        <v>42127</v>
      </c>
      <c r="D124">
        <f>YEAR(date[[#This Row],[Date_key]])</f>
        <v>2015</v>
      </c>
      <c r="E124" s="53">
        <f>date[[#This Row],[Date_key]]</f>
        <v>42127</v>
      </c>
      <c r="F124" s="51">
        <f>date[[#This Row],[Fecha]]+40</f>
        <v>42167</v>
      </c>
    </row>
    <row r="125" spans="1:6" x14ac:dyDescent="0.25">
      <c r="A125">
        <v>42128</v>
      </c>
      <c r="B125" s="51">
        <f>date[[#This Row],[Date_key]]</f>
        <v>42128</v>
      </c>
      <c r="C125" s="52">
        <f>date[[#This Row],[Date_key]]</f>
        <v>42128</v>
      </c>
      <c r="D125">
        <f>YEAR(date[[#This Row],[Date_key]])</f>
        <v>2015</v>
      </c>
      <c r="E125" s="53">
        <f>date[[#This Row],[Date_key]]</f>
        <v>42128</v>
      </c>
      <c r="F125" s="51">
        <f>date[[#This Row],[Fecha]]+40</f>
        <v>42168</v>
      </c>
    </row>
    <row r="126" spans="1:6" x14ac:dyDescent="0.25">
      <c r="A126">
        <v>42129</v>
      </c>
      <c r="B126" s="51">
        <f>date[[#This Row],[Date_key]]</f>
        <v>42129</v>
      </c>
      <c r="C126" s="52">
        <f>date[[#This Row],[Date_key]]</f>
        <v>42129</v>
      </c>
      <c r="D126">
        <f>YEAR(date[[#This Row],[Date_key]])</f>
        <v>2015</v>
      </c>
      <c r="E126" s="53">
        <f>date[[#This Row],[Date_key]]</f>
        <v>42129</v>
      </c>
      <c r="F126" s="51">
        <f>date[[#This Row],[Fecha]]+40</f>
        <v>42169</v>
      </c>
    </row>
    <row r="127" spans="1:6" x14ac:dyDescent="0.25">
      <c r="A127">
        <v>42130</v>
      </c>
      <c r="B127" s="51">
        <f>date[[#This Row],[Date_key]]</f>
        <v>42130</v>
      </c>
      <c r="C127" s="52">
        <f>date[[#This Row],[Date_key]]</f>
        <v>42130</v>
      </c>
      <c r="D127">
        <f>YEAR(date[[#This Row],[Date_key]])</f>
        <v>2015</v>
      </c>
      <c r="E127" s="53">
        <f>date[[#This Row],[Date_key]]</f>
        <v>42130</v>
      </c>
      <c r="F127" s="51">
        <f>date[[#This Row],[Fecha]]+40</f>
        <v>42170</v>
      </c>
    </row>
    <row r="128" spans="1:6" x14ac:dyDescent="0.25">
      <c r="A128">
        <v>42131</v>
      </c>
      <c r="B128" s="51">
        <f>date[[#This Row],[Date_key]]</f>
        <v>42131</v>
      </c>
      <c r="C128" s="52">
        <f>date[[#This Row],[Date_key]]</f>
        <v>42131</v>
      </c>
      <c r="D128">
        <f>YEAR(date[[#This Row],[Date_key]])</f>
        <v>2015</v>
      </c>
      <c r="E128" s="53">
        <f>date[[#This Row],[Date_key]]</f>
        <v>42131</v>
      </c>
      <c r="F128" s="51">
        <f>date[[#This Row],[Fecha]]+40</f>
        <v>42171</v>
      </c>
    </row>
    <row r="129" spans="1:6" x14ac:dyDescent="0.25">
      <c r="A129">
        <v>42132</v>
      </c>
      <c r="B129" s="51">
        <f>date[[#This Row],[Date_key]]</f>
        <v>42132</v>
      </c>
      <c r="C129" s="52">
        <f>date[[#This Row],[Date_key]]</f>
        <v>42132</v>
      </c>
      <c r="D129">
        <f>YEAR(date[[#This Row],[Date_key]])</f>
        <v>2015</v>
      </c>
      <c r="E129" s="53">
        <f>date[[#This Row],[Date_key]]</f>
        <v>42132</v>
      </c>
      <c r="F129" s="51">
        <f>date[[#This Row],[Fecha]]+40</f>
        <v>42172</v>
      </c>
    </row>
    <row r="130" spans="1:6" x14ac:dyDescent="0.25">
      <c r="A130">
        <v>42133</v>
      </c>
      <c r="B130" s="51">
        <f>date[[#This Row],[Date_key]]</f>
        <v>42133</v>
      </c>
      <c r="C130" s="52">
        <f>date[[#This Row],[Date_key]]</f>
        <v>42133</v>
      </c>
      <c r="D130">
        <f>YEAR(date[[#This Row],[Date_key]])</f>
        <v>2015</v>
      </c>
      <c r="E130" s="53">
        <f>date[[#This Row],[Date_key]]</f>
        <v>42133</v>
      </c>
      <c r="F130" s="51">
        <f>date[[#This Row],[Fecha]]+40</f>
        <v>42173</v>
      </c>
    </row>
    <row r="131" spans="1:6" x14ac:dyDescent="0.25">
      <c r="A131">
        <v>42134</v>
      </c>
      <c r="B131" s="51">
        <f>date[[#This Row],[Date_key]]</f>
        <v>42134</v>
      </c>
      <c r="C131" s="52">
        <f>date[[#This Row],[Date_key]]</f>
        <v>42134</v>
      </c>
      <c r="D131">
        <f>YEAR(date[[#This Row],[Date_key]])</f>
        <v>2015</v>
      </c>
      <c r="E131" s="53">
        <f>date[[#This Row],[Date_key]]</f>
        <v>42134</v>
      </c>
      <c r="F131" s="51">
        <f>date[[#This Row],[Fecha]]+40</f>
        <v>42174</v>
      </c>
    </row>
    <row r="132" spans="1:6" x14ac:dyDescent="0.25">
      <c r="A132">
        <v>42135</v>
      </c>
      <c r="B132" s="51">
        <f>date[[#This Row],[Date_key]]</f>
        <v>42135</v>
      </c>
      <c r="C132" s="52">
        <f>date[[#This Row],[Date_key]]</f>
        <v>42135</v>
      </c>
      <c r="D132">
        <f>YEAR(date[[#This Row],[Date_key]])</f>
        <v>2015</v>
      </c>
      <c r="E132" s="53">
        <f>date[[#This Row],[Date_key]]</f>
        <v>42135</v>
      </c>
      <c r="F132" s="51">
        <f>date[[#This Row],[Fecha]]+40</f>
        <v>42175</v>
      </c>
    </row>
    <row r="133" spans="1:6" x14ac:dyDescent="0.25">
      <c r="A133">
        <v>42136</v>
      </c>
      <c r="B133" s="51">
        <f>date[[#This Row],[Date_key]]</f>
        <v>42136</v>
      </c>
      <c r="C133" s="52">
        <f>date[[#This Row],[Date_key]]</f>
        <v>42136</v>
      </c>
      <c r="D133">
        <f>YEAR(date[[#This Row],[Date_key]])</f>
        <v>2015</v>
      </c>
      <c r="E133" s="53">
        <f>date[[#This Row],[Date_key]]</f>
        <v>42136</v>
      </c>
      <c r="F133" s="51">
        <f>date[[#This Row],[Fecha]]+40</f>
        <v>42176</v>
      </c>
    </row>
    <row r="134" spans="1:6" x14ac:dyDescent="0.25">
      <c r="A134">
        <v>42137</v>
      </c>
      <c r="B134" s="51">
        <f>date[[#This Row],[Date_key]]</f>
        <v>42137</v>
      </c>
      <c r="C134" s="52">
        <f>date[[#This Row],[Date_key]]</f>
        <v>42137</v>
      </c>
      <c r="D134">
        <f>YEAR(date[[#This Row],[Date_key]])</f>
        <v>2015</v>
      </c>
      <c r="E134" s="53">
        <f>date[[#This Row],[Date_key]]</f>
        <v>42137</v>
      </c>
      <c r="F134" s="51">
        <f>date[[#This Row],[Fecha]]+40</f>
        <v>42177</v>
      </c>
    </row>
    <row r="135" spans="1:6" x14ac:dyDescent="0.25">
      <c r="A135">
        <v>42138</v>
      </c>
      <c r="B135" s="51">
        <f>date[[#This Row],[Date_key]]</f>
        <v>42138</v>
      </c>
      <c r="C135" s="52">
        <f>date[[#This Row],[Date_key]]</f>
        <v>42138</v>
      </c>
      <c r="D135">
        <f>YEAR(date[[#This Row],[Date_key]])</f>
        <v>2015</v>
      </c>
      <c r="E135" s="53">
        <f>date[[#This Row],[Date_key]]</f>
        <v>42138</v>
      </c>
      <c r="F135" s="51">
        <f>date[[#This Row],[Fecha]]+40</f>
        <v>42178</v>
      </c>
    </row>
    <row r="136" spans="1:6" x14ac:dyDescent="0.25">
      <c r="A136">
        <v>42139</v>
      </c>
      <c r="B136" s="51">
        <f>date[[#This Row],[Date_key]]</f>
        <v>42139</v>
      </c>
      <c r="C136" s="52">
        <f>date[[#This Row],[Date_key]]</f>
        <v>42139</v>
      </c>
      <c r="D136">
        <f>YEAR(date[[#This Row],[Date_key]])</f>
        <v>2015</v>
      </c>
      <c r="E136" s="53">
        <f>date[[#This Row],[Date_key]]</f>
        <v>42139</v>
      </c>
      <c r="F136" s="51">
        <f>date[[#This Row],[Fecha]]+40</f>
        <v>42179</v>
      </c>
    </row>
    <row r="137" spans="1:6" x14ac:dyDescent="0.25">
      <c r="A137">
        <v>42140</v>
      </c>
      <c r="B137" s="51">
        <f>date[[#This Row],[Date_key]]</f>
        <v>42140</v>
      </c>
      <c r="C137" s="52">
        <f>date[[#This Row],[Date_key]]</f>
        <v>42140</v>
      </c>
      <c r="D137">
        <f>YEAR(date[[#This Row],[Date_key]])</f>
        <v>2015</v>
      </c>
      <c r="E137" s="53">
        <f>date[[#This Row],[Date_key]]</f>
        <v>42140</v>
      </c>
      <c r="F137" s="51">
        <f>date[[#This Row],[Fecha]]+40</f>
        <v>42180</v>
      </c>
    </row>
    <row r="138" spans="1:6" x14ac:dyDescent="0.25">
      <c r="A138">
        <v>42141</v>
      </c>
      <c r="B138" s="51">
        <f>date[[#This Row],[Date_key]]</f>
        <v>42141</v>
      </c>
      <c r="C138" s="52">
        <f>date[[#This Row],[Date_key]]</f>
        <v>42141</v>
      </c>
      <c r="D138">
        <f>YEAR(date[[#This Row],[Date_key]])</f>
        <v>2015</v>
      </c>
      <c r="E138" s="53">
        <f>date[[#This Row],[Date_key]]</f>
        <v>42141</v>
      </c>
      <c r="F138" s="51">
        <f>date[[#This Row],[Fecha]]+40</f>
        <v>42181</v>
      </c>
    </row>
    <row r="139" spans="1:6" x14ac:dyDescent="0.25">
      <c r="A139">
        <v>42142</v>
      </c>
      <c r="B139" s="51">
        <f>date[[#This Row],[Date_key]]</f>
        <v>42142</v>
      </c>
      <c r="C139" s="52">
        <f>date[[#This Row],[Date_key]]</f>
        <v>42142</v>
      </c>
      <c r="D139">
        <f>YEAR(date[[#This Row],[Date_key]])</f>
        <v>2015</v>
      </c>
      <c r="E139" s="53">
        <f>date[[#This Row],[Date_key]]</f>
        <v>42142</v>
      </c>
      <c r="F139" s="51">
        <f>date[[#This Row],[Fecha]]+40</f>
        <v>42182</v>
      </c>
    </row>
    <row r="140" spans="1:6" x14ac:dyDescent="0.25">
      <c r="A140">
        <v>42143</v>
      </c>
      <c r="B140" s="51">
        <f>date[[#This Row],[Date_key]]</f>
        <v>42143</v>
      </c>
      <c r="C140" s="52">
        <f>date[[#This Row],[Date_key]]</f>
        <v>42143</v>
      </c>
      <c r="D140">
        <f>YEAR(date[[#This Row],[Date_key]])</f>
        <v>2015</v>
      </c>
      <c r="E140" s="53">
        <f>date[[#This Row],[Date_key]]</f>
        <v>42143</v>
      </c>
      <c r="F140" s="51">
        <f>date[[#This Row],[Fecha]]+40</f>
        <v>42183</v>
      </c>
    </row>
    <row r="141" spans="1:6" x14ac:dyDescent="0.25">
      <c r="A141">
        <v>42144</v>
      </c>
      <c r="B141" s="51">
        <f>date[[#This Row],[Date_key]]</f>
        <v>42144</v>
      </c>
      <c r="C141" s="52">
        <f>date[[#This Row],[Date_key]]</f>
        <v>42144</v>
      </c>
      <c r="D141">
        <f>YEAR(date[[#This Row],[Date_key]])</f>
        <v>2015</v>
      </c>
      <c r="E141" s="53">
        <f>date[[#This Row],[Date_key]]</f>
        <v>42144</v>
      </c>
      <c r="F141" s="51">
        <f>date[[#This Row],[Fecha]]+40</f>
        <v>42184</v>
      </c>
    </row>
    <row r="142" spans="1:6" x14ac:dyDescent="0.25">
      <c r="A142">
        <v>42145</v>
      </c>
      <c r="B142" s="51">
        <f>date[[#This Row],[Date_key]]</f>
        <v>42145</v>
      </c>
      <c r="C142" s="52">
        <f>date[[#This Row],[Date_key]]</f>
        <v>42145</v>
      </c>
      <c r="D142">
        <f>YEAR(date[[#This Row],[Date_key]])</f>
        <v>2015</v>
      </c>
      <c r="E142" s="53">
        <f>date[[#This Row],[Date_key]]</f>
        <v>42145</v>
      </c>
      <c r="F142" s="51">
        <f>date[[#This Row],[Fecha]]+40</f>
        <v>42185</v>
      </c>
    </row>
    <row r="143" spans="1:6" x14ac:dyDescent="0.25">
      <c r="A143">
        <v>42146</v>
      </c>
      <c r="B143" s="51">
        <f>date[[#This Row],[Date_key]]</f>
        <v>42146</v>
      </c>
      <c r="C143" s="52">
        <f>date[[#This Row],[Date_key]]</f>
        <v>42146</v>
      </c>
      <c r="D143">
        <f>YEAR(date[[#This Row],[Date_key]])</f>
        <v>2015</v>
      </c>
      <c r="E143" s="53">
        <f>date[[#This Row],[Date_key]]</f>
        <v>42146</v>
      </c>
      <c r="F143" s="51">
        <f>date[[#This Row],[Fecha]]+40</f>
        <v>42186</v>
      </c>
    </row>
    <row r="144" spans="1:6" x14ac:dyDescent="0.25">
      <c r="A144">
        <v>42147</v>
      </c>
      <c r="B144" s="51">
        <f>date[[#This Row],[Date_key]]</f>
        <v>42147</v>
      </c>
      <c r="C144" s="52">
        <f>date[[#This Row],[Date_key]]</f>
        <v>42147</v>
      </c>
      <c r="D144">
        <f>YEAR(date[[#This Row],[Date_key]])</f>
        <v>2015</v>
      </c>
      <c r="E144" s="53">
        <f>date[[#This Row],[Date_key]]</f>
        <v>42147</v>
      </c>
      <c r="F144" s="51">
        <f>date[[#This Row],[Fecha]]+40</f>
        <v>42187</v>
      </c>
    </row>
    <row r="145" spans="1:6" x14ac:dyDescent="0.25">
      <c r="A145">
        <v>42148</v>
      </c>
      <c r="B145" s="51">
        <f>date[[#This Row],[Date_key]]</f>
        <v>42148</v>
      </c>
      <c r="C145" s="52">
        <f>date[[#This Row],[Date_key]]</f>
        <v>42148</v>
      </c>
      <c r="D145">
        <f>YEAR(date[[#This Row],[Date_key]])</f>
        <v>2015</v>
      </c>
      <c r="E145" s="53">
        <f>date[[#This Row],[Date_key]]</f>
        <v>42148</v>
      </c>
      <c r="F145" s="51">
        <f>date[[#This Row],[Fecha]]+40</f>
        <v>42188</v>
      </c>
    </row>
    <row r="146" spans="1:6" x14ac:dyDescent="0.25">
      <c r="A146">
        <v>42149</v>
      </c>
      <c r="B146" s="51">
        <f>date[[#This Row],[Date_key]]</f>
        <v>42149</v>
      </c>
      <c r="C146" s="52">
        <f>date[[#This Row],[Date_key]]</f>
        <v>42149</v>
      </c>
      <c r="D146">
        <f>YEAR(date[[#This Row],[Date_key]])</f>
        <v>2015</v>
      </c>
      <c r="E146" s="53">
        <f>date[[#This Row],[Date_key]]</f>
        <v>42149</v>
      </c>
      <c r="F146" s="51">
        <f>date[[#This Row],[Fecha]]+40</f>
        <v>42189</v>
      </c>
    </row>
    <row r="147" spans="1:6" x14ac:dyDescent="0.25">
      <c r="A147">
        <v>42150</v>
      </c>
      <c r="B147" s="51">
        <f>date[[#This Row],[Date_key]]</f>
        <v>42150</v>
      </c>
      <c r="C147" s="52">
        <f>date[[#This Row],[Date_key]]</f>
        <v>42150</v>
      </c>
      <c r="D147">
        <f>YEAR(date[[#This Row],[Date_key]])</f>
        <v>2015</v>
      </c>
      <c r="E147" s="53">
        <f>date[[#This Row],[Date_key]]</f>
        <v>42150</v>
      </c>
      <c r="F147" s="51">
        <f>date[[#This Row],[Fecha]]+40</f>
        <v>42190</v>
      </c>
    </row>
    <row r="148" spans="1:6" x14ac:dyDescent="0.25">
      <c r="A148">
        <v>42151</v>
      </c>
      <c r="B148" s="51">
        <f>date[[#This Row],[Date_key]]</f>
        <v>42151</v>
      </c>
      <c r="C148" s="52">
        <f>date[[#This Row],[Date_key]]</f>
        <v>42151</v>
      </c>
      <c r="D148">
        <f>YEAR(date[[#This Row],[Date_key]])</f>
        <v>2015</v>
      </c>
      <c r="E148" s="53">
        <f>date[[#This Row],[Date_key]]</f>
        <v>42151</v>
      </c>
      <c r="F148" s="51">
        <f>date[[#This Row],[Fecha]]+40</f>
        <v>42191</v>
      </c>
    </row>
    <row r="149" spans="1:6" x14ac:dyDescent="0.25">
      <c r="A149">
        <v>42152</v>
      </c>
      <c r="B149" s="51">
        <f>date[[#This Row],[Date_key]]</f>
        <v>42152</v>
      </c>
      <c r="C149" s="52">
        <f>date[[#This Row],[Date_key]]</f>
        <v>42152</v>
      </c>
      <c r="D149">
        <f>YEAR(date[[#This Row],[Date_key]])</f>
        <v>2015</v>
      </c>
      <c r="E149" s="53">
        <f>date[[#This Row],[Date_key]]</f>
        <v>42152</v>
      </c>
      <c r="F149" s="51">
        <f>date[[#This Row],[Fecha]]+40</f>
        <v>42192</v>
      </c>
    </row>
    <row r="150" spans="1:6" x14ac:dyDescent="0.25">
      <c r="A150">
        <v>42153</v>
      </c>
      <c r="B150" s="51">
        <f>date[[#This Row],[Date_key]]</f>
        <v>42153</v>
      </c>
      <c r="C150" s="52">
        <f>date[[#This Row],[Date_key]]</f>
        <v>42153</v>
      </c>
      <c r="D150">
        <f>YEAR(date[[#This Row],[Date_key]])</f>
        <v>2015</v>
      </c>
      <c r="E150" s="53">
        <f>date[[#This Row],[Date_key]]</f>
        <v>42153</v>
      </c>
      <c r="F150" s="51">
        <f>date[[#This Row],[Fecha]]+40</f>
        <v>42193</v>
      </c>
    </row>
    <row r="151" spans="1:6" x14ac:dyDescent="0.25">
      <c r="A151">
        <v>42154</v>
      </c>
      <c r="B151" s="51">
        <f>date[[#This Row],[Date_key]]</f>
        <v>42154</v>
      </c>
      <c r="C151" s="52">
        <f>date[[#This Row],[Date_key]]</f>
        <v>42154</v>
      </c>
      <c r="D151">
        <f>YEAR(date[[#This Row],[Date_key]])</f>
        <v>2015</v>
      </c>
      <c r="E151" s="53">
        <f>date[[#This Row],[Date_key]]</f>
        <v>42154</v>
      </c>
      <c r="F151" s="51">
        <f>date[[#This Row],[Fecha]]+40</f>
        <v>42194</v>
      </c>
    </row>
    <row r="152" spans="1:6" x14ac:dyDescent="0.25">
      <c r="A152">
        <v>42155</v>
      </c>
      <c r="B152" s="51">
        <f>date[[#This Row],[Date_key]]</f>
        <v>42155</v>
      </c>
      <c r="C152" s="52">
        <f>date[[#This Row],[Date_key]]</f>
        <v>42155</v>
      </c>
      <c r="D152">
        <f>YEAR(date[[#This Row],[Date_key]])</f>
        <v>2015</v>
      </c>
      <c r="E152" s="53">
        <f>date[[#This Row],[Date_key]]</f>
        <v>42155</v>
      </c>
      <c r="F152" s="51">
        <f>date[[#This Row],[Fecha]]+40</f>
        <v>42195</v>
      </c>
    </row>
    <row r="153" spans="1:6" x14ac:dyDescent="0.25">
      <c r="A153">
        <v>42156</v>
      </c>
      <c r="B153" s="51">
        <f>date[[#This Row],[Date_key]]</f>
        <v>42156</v>
      </c>
      <c r="C153" s="52">
        <f>date[[#This Row],[Date_key]]</f>
        <v>42156</v>
      </c>
      <c r="D153">
        <f>YEAR(date[[#This Row],[Date_key]])</f>
        <v>2015</v>
      </c>
      <c r="E153" s="53">
        <f>date[[#This Row],[Date_key]]</f>
        <v>42156</v>
      </c>
      <c r="F153" s="51">
        <f>date[[#This Row],[Fecha]]+40</f>
        <v>42196</v>
      </c>
    </row>
    <row r="154" spans="1:6" x14ac:dyDescent="0.25">
      <c r="A154">
        <v>42157</v>
      </c>
      <c r="B154" s="51">
        <f>date[[#This Row],[Date_key]]</f>
        <v>42157</v>
      </c>
      <c r="C154" s="52">
        <f>date[[#This Row],[Date_key]]</f>
        <v>42157</v>
      </c>
      <c r="D154">
        <f>YEAR(date[[#This Row],[Date_key]])</f>
        <v>2015</v>
      </c>
      <c r="E154" s="53">
        <f>date[[#This Row],[Date_key]]</f>
        <v>42157</v>
      </c>
      <c r="F154" s="51">
        <f>date[[#This Row],[Fecha]]+40</f>
        <v>42197</v>
      </c>
    </row>
    <row r="155" spans="1:6" x14ac:dyDescent="0.25">
      <c r="A155">
        <v>42158</v>
      </c>
      <c r="B155" s="51">
        <f>date[[#This Row],[Date_key]]</f>
        <v>42158</v>
      </c>
      <c r="C155" s="52">
        <f>date[[#This Row],[Date_key]]</f>
        <v>42158</v>
      </c>
      <c r="D155">
        <f>YEAR(date[[#This Row],[Date_key]])</f>
        <v>2015</v>
      </c>
      <c r="E155" s="53">
        <f>date[[#This Row],[Date_key]]</f>
        <v>42158</v>
      </c>
      <c r="F155" s="51">
        <f>date[[#This Row],[Fecha]]+40</f>
        <v>42198</v>
      </c>
    </row>
    <row r="156" spans="1:6" x14ac:dyDescent="0.25">
      <c r="A156">
        <v>42159</v>
      </c>
      <c r="B156" s="51">
        <f>date[[#This Row],[Date_key]]</f>
        <v>42159</v>
      </c>
      <c r="C156" s="52">
        <f>date[[#This Row],[Date_key]]</f>
        <v>42159</v>
      </c>
      <c r="D156">
        <f>YEAR(date[[#This Row],[Date_key]])</f>
        <v>2015</v>
      </c>
      <c r="E156" s="53">
        <f>date[[#This Row],[Date_key]]</f>
        <v>42159</v>
      </c>
      <c r="F156" s="51">
        <f>date[[#This Row],[Fecha]]+40</f>
        <v>42199</v>
      </c>
    </row>
    <row r="157" spans="1:6" x14ac:dyDescent="0.25">
      <c r="A157">
        <v>42160</v>
      </c>
      <c r="B157" s="51">
        <f>date[[#This Row],[Date_key]]</f>
        <v>42160</v>
      </c>
      <c r="C157" s="52">
        <f>date[[#This Row],[Date_key]]</f>
        <v>42160</v>
      </c>
      <c r="D157">
        <f>YEAR(date[[#This Row],[Date_key]])</f>
        <v>2015</v>
      </c>
      <c r="E157" s="53">
        <f>date[[#This Row],[Date_key]]</f>
        <v>42160</v>
      </c>
      <c r="F157" s="51">
        <f>date[[#This Row],[Fecha]]+40</f>
        <v>42200</v>
      </c>
    </row>
    <row r="158" spans="1:6" x14ac:dyDescent="0.25">
      <c r="A158">
        <v>42161</v>
      </c>
      <c r="B158" s="51">
        <f>date[[#This Row],[Date_key]]</f>
        <v>42161</v>
      </c>
      <c r="C158" s="52">
        <f>date[[#This Row],[Date_key]]</f>
        <v>42161</v>
      </c>
      <c r="D158">
        <f>YEAR(date[[#This Row],[Date_key]])</f>
        <v>2015</v>
      </c>
      <c r="E158" s="53">
        <f>date[[#This Row],[Date_key]]</f>
        <v>42161</v>
      </c>
      <c r="F158" s="51">
        <f>date[[#This Row],[Fecha]]+40</f>
        <v>42201</v>
      </c>
    </row>
    <row r="159" spans="1:6" x14ac:dyDescent="0.25">
      <c r="A159">
        <v>42162</v>
      </c>
      <c r="B159" s="51">
        <f>date[[#This Row],[Date_key]]</f>
        <v>42162</v>
      </c>
      <c r="C159" s="52">
        <f>date[[#This Row],[Date_key]]</f>
        <v>42162</v>
      </c>
      <c r="D159">
        <f>YEAR(date[[#This Row],[Date_key]])</f>
        <v>2015</v>
      </c>
      <c r="E159" s="53">
        <f>date[[#This Row],[Date_key]]</f>
        <v>42162</v>
      </c>
      <c r="F159" s="51">
        <f>date[[#This Row],[Fecha]]+40</f>
        <v>42202</v>
      </c>
    </row>
    <row r="160" spans="1:6" x14ac:dyDescent="0.25">
      <c r="A160">
        <v>42163</v>
      </c>
      <c r="B160" s="51">
        <f>date[[#This Row],[Date_key]]</f>
        <v>42163</v>
      </c>
      <c r="C160" s="52">
        <f>date[[#This Row],[Date_key]]</f>
        <v>42163</v>
      </c>
      <c r="D160">
        <f>YEAR(date[[#This Row],[Date_key]])</f>
        <v>2015</v>
      </c>
      <c r="E160" s="53">
        <f>date[[#This Row],[Date_key]]</f>
        <v>42163</v>
      </c>
      <c r="F160" s="51">
        <f>date[[#This Row],[Fecha]]+40</f>
        <v>42203</v>
      </c>
    </row>
    <row r="161" spans="1:6" x14ac:dyDescent="0.25">
      <c r="A161">
        <v>42164</v>
      </c>
      <c r="B161" s="51">
        <f>date[[#This Row],[Date_key]]</f>
        <v>42164</v>
      </c>
      <c r="C161" s="52">
        <f>date[[#This Row],[Date_key]]</f>
        <v>42164</v>
      </c>
      <c r="D161">
        <f>YEAR(date[[#This Row],[Date_key]])</f>
        <v>2015</v>
      </c>
      <c r="E161" s="53">
        <f>date[[#This Row],[Date_key]]</f>
        <v>42164</v>
      </c>
      <c r="F161" s="51">
        <f>date[[#This Row],[Fecha]]+40</f>
        <v>42204</v>
      </c>
    </row>
    <row r="162" spans="1:6" x14ac:dyDescent="0.25">
      <c r="A162">
        <v>42165</v>
      </c>
      <c r="B162" s="51">
        <f>date[[#This Row],[Date_key]]</f>
        <v>42165</v>
      </c>
      <c r="C162" s="52">
        <f>date[[#This Row],[Date_key]]</f>
        <v>42165</v>
      </c>
      <c r="D162">
        <f>YEAR(date[[#This Row],[Date_key]])</f>
        <v>2015</v>
      </c>
      <c r="E162" s="53">
        <f>date[[#This Row],[Date_key]]</f>
        <v>42165</v>
      </c>
      <c r="F162" s="51">
        <f>date[[#This Row],[Fecha]]+40</f>
        <v>42205</v>
      </c>
    </row>
    <row r="163" spans="1:6" x14ac:dyDescent="0.25">
      <c r="A163">
        <v>42166</v>
      </c>
      <c r="B163" s="51">
        <f>date[[#This Row],[Date_key]]</f>
        <v>42166</v>
      </c>
      <c r="C163" s="52">
        <f>date[[#This Row],[Date_key]]</f>
        <v>42166</v>
      </c>
      <c r="D163">
        <f>YEAR(date[[#This Row],[Date_key]])</f>
        <v>2015</v>
      </c>
      <c r="E163" s="53">
        <f>date[[#This Row],[Date_key]]</f>
        <v>42166</v>
      </c>
      <c r="F163" s="51">
        <f>date[[#This Row],[Fecha]]+40</f>
        <v>42206</v>
      </c>
    </row>
    <row r="164" spans="1:6" x14ac:dyDescent="0.25">
      <c r="A164">
        <v>42167</v>
      </c>
      <c r="B164" s="51">
        <f>date[[#This Row],[Date_key]]</f>
        <v>42167</v>
      </c>
      <c r="C164" s="52">
        <f>date[[#This Row],[Date_key]]</f>
        <v>42167</v>
      </c>
      <c r="D164">
        <f>YEAR(date[[#This Row],[Date_key]])</f>
        <v>2015</v>
      </c>
      <c r="E164" s="53">
        <f>date[[#This Row],[Date_key]]</f>
        <v>42167</v>
      </c>
      <c r="F164" s="51">
        <f>date[[#This Row],[Fecha]]+40</f>
        <v>42207</v>
      </c>
    </row>
    <row r="165" spans="1:6" x14ac:dyDescent="0.25">
      <c r="A165">
        <v>42168</v>
      </c>
      <c r="B165" s="51">
        <f>date[[#This Row],[Date_key]]</f>
        <v>42168</v>
      </c>
      <c r="C165" s="52">
        <f>date[[#This Row],[Date_key]]</f>
        <v>42168</v>
      </c>
      <c r="D165">
        <f>YEAR(date[[#This Row],[Date_key]])</f>
        <v>2015</v>
      </c>
      <c r="E165" s="53">
        <f>date[[#This Row],[Date_key]]</f>
        <v>42168</v>
      </c>
      <c r="F165" s="51">
        <f>date[[#This Row],[Fecha]]+40</f>
        <v>42208</v>
      </c>
    </row>
    <row r="166" spans="1:6" x14ac:dyDescent="0.25">
      <c r="A166">
        <v>42169</v>
      </c>
      <c r="B166" s="51">
        <f>date[[#This Row],[Date_key]]</f>
        <v>42169</v>
      </c>
      <c r="C166" s="52">
        <f>date[[#This Row],[Date_key]]</f>
        <v>42169</v>
      </c>
      <c r="D166">
        <f>YEAR(date[[#This Row],[Date_key]])</f>
        <v>2015</v>
      </c>
      <c r="E166" s="53">
        <f>date[[#This Row],[Date_key]]</f>
        <v>42169</v>
      </c>
      <c r="F166" s="51">
        <f>date[[#This Row],[Fecha]]+40</f>
        <v>42209</v>
      </c>
    </row>
    <row r="167" spans="1:6" x14ac:dyDescent="0.25">
      <c r="A167">
        <v>42170</v>
      </c>
      <c r="B167" s="51">
        <f>date[[#This Row],[Date_key]]</f>
        <v>42170</v>
      </c>
      <c r="C167" s="52">
        <f>date[[#This Row],[Date_key]]</f>
        <v>42170</v>
      </c>
      <c r="D167">
        <f>YEAR(date[[#This Row],[Date_key]])</f>
        <v>2015</v>
      </c>
      <c r="E167" s="53">
        <f>date[[#This Row],[Date_key]]</f>
        <v>42170</v>
      </c>
      <c r="F167" s="51">
        <f>date[[#This Row],[Fecha]]+40</f>
        <v>42210</v>
      </c>
    </row>
    <row r="168" spans="1:6" x14ac:dyDescent="0.25">
      <c r="A168">
        <v>42171</v>
      </c>
      <c r="B168" s="51">
        <f>date[[#This Row],[Date_key]]</f>
        <v>42171</v>
      </c>
      <c r="C168" s="52">
        <f>date[[#This Row],[Date_key]]</f>
        <v>42171</v>
      </c>
      <c r="D168">
        <f>YEAR(date[[#This Row],[Date_key]])</f>
        <v>2015</v>
      </c>
      <c r="E168" s="53">
        <f>date[[#This Row],[Date_key]]</f>
        <v>42171</v>
      </c>
      <c r="F168" s="51">
        <f>date[[#This Row],[Fecha]]+40</f>
        <v>42211</v>
      </c>
    </row>
    <row r="169" spans="1:6" x14ac:dyDescent="0.25">
      <c r="A169">
        <v>42172</v>
      </c>
      <c r="B169" s="51">
        <f>date[[#This Row],[Date_key]]</f>
        <v>42172</v>
      </c>
      <c r="C169" s="52">
        <f>date[[#This Row],[Date_key]]</f>
        <v>42172</v>
      </c>
      <c r="D169">
        <f>YEAR(date[[#This Row],[Date_key]])</f>
        <v>2015</v>
      </c>
      <c r="E169" s="53">
        <f>date[[#This Row],[Date_key]]</f>
        <v>42172</v>
      </c>
      <c r="F169" s="51">
        <f>date[[#This Row],[Fecha]]+40</f>
        <v>42212</v>
      </c>
    </row>
    <row r="170" spans="1:6" x14ac:dyDescent="0.25">
      <c r="A170">
        <v>42173</v>
      </c>
      <c r="B170" s="51">
        <f>date[[#This Row],[Date_key]]</f>
        <v>42173</v>
      </c>
      <c r="C170" s="52">
        <f>date[[#This Row],[Date_key]]</f>
        <v>42173</v>
      </c>
      <c r="D170">
        <f>YEAR(date[[#This Row],[Date_key]])</f>
        <v>2015</v>
      </c>
      <c r="E170" s="53">
        <f>date[[#This Row],[Date_key]]</f>
        <v>42173</v>
      </c>
      <c r="F170" s="51">
        <f>date[[#This Row],[Fecha]]+40</f>
        <v>42213</v>
      </c>
    </row>
    <row r="171" spans="1:6" x14ac:dyDescent="0.25">
      <c r="A171">
        <v>42174</v>
      </c>
      <c r="B171" s="51">
        <f>date[[#This Row],[Date_key]]</f>
        <v>42174</v>
      </c>
      <c r="C171" s="52">
        <f>date[[#This Row],[Date_key]]</f>
        <v>42174</v>
      </c>
      <c r="D171">
        <f>YEAR(date[[#This Row],[Date_key]])</f>
        <v>2015</v>
      </c>
      <c r="E171" s="53">
        <f>date[[#This Row],[Date_key]]</f>
        <v>42174</v>
      </c>
      <c r="F171" s="51">
        <f>date[[#This Row],[Fecha]]+40</f>
        <v>42214</v>
      </c>
    </row>
    <row r="172" spans="1:6" x14ac:dyDescent="0.25">
      <c r="A172">
        <v>42175</v>
      </c>
      <c r="B172" s="51">
        <f>date[[#This Row],[Date_key]]</f>
        <v>42175</v>
      </c>
      <c r="C172" s="52">
        <f>date[[#This Row],[Date_key]]</f>
        <v>42175</v>
      </c>
      <c r="D172">
        <f>YEAR(date[[#This Row],[Date_key]])</f>
        <v>2015</v>
      </c>
      <c r="E172" s="53">
        <f>date[[#This Row],[Date_key]]</f>
        <v>42175</v>
      </c>
      <c r="F172" s="51">
        <f>date[[#This Row],[Fecha]]+40</f>
        <v>42215</v>
      </c>
    </row>
    <row r="173" spans="1:6" x14ac:dyDescent="0.25">
      <c r="A173">
        <v>42176</v>
      </c>
      <c r="B173" s="51">
        <f>date[[#This Row],[Date_key]]</f>
        <v>42176</v>
      </c>
      <c r="C173" s="52">
        <f>date[[#This Row],[Date_key]]</f>
        <v>42176</v>
      </c>
      <c r="D173">
        <f>YEAR(date[[#This Row],[Date_key]])</f>
        <v>2015</v>
      </c>
      <c r="E173" s="53">
        <f>date[[#This Row],[Date_key]]</f>
        <v>42176</v>
      </c>
      <c r="F173" s="51">
        <f>date[[#This Row],[Fecha]]+40</f>
        <v>42216</v>
      </c>
    </row>
    <row r="174" spans="1:6" x14ac:dyDescent="0.25">
      <c r="A174">
        <v>42177</v>
      </c>
      <c r="B174" s="51">
        <f>date[[#This Row],[Date_key]]</f>
        <v>42177</v>
      </c>
      <c r="C174" s="52">
        <f>date[[#This Row],[Date_key]]</f>
        <v>42177</v>
      </c>
      <c r="D174">
        <f>YEAR(date[[#This Row],[Date_key]])</f>
        <v>2015</v>
      </c>
      <c r="E174" s="53">
        <f>date[[#This Row],[Date_key]]</f>
        <v>42177</v>
      </c>
      <c r="F174" s="51">
        <f>date[[#This Row],[Fecha]]+40</f>
        <v>42217</v>
      </c>
    </row>
    <row r="175" spans="1:6" x14ac:dyDescent="0.25">
      <c r="A175">
        <v>42178</v>
      </c>
      <c r="B175" s="51">
        <f>date[[#This Row],[Date_key]]</f>
        <v>42178</v>
      </c>
      <c r="C175" s="52">
        <f>date[[#This Row],[Date_key]]</f>
        <v>42178</v>
      </c>
      <c r="D175">
        <f>YEAR(date[[#This Row],[Date_key]])</f>
        <v>2015</v>
      </c>
      <c r="E175" s="53">
        <f>date[[#This Row],[Date_key]]</f>
        <v>42178</v>
      </c>
      <c r="F175" s="51">
        <f>date[[#This Row],[Fecha]]+40</f>
        <v>42218</v>
      </c>
    </row>
    <row r="176" spans="1:6" x14ac:dyDescent="0.25">
      <c r="A176">
        <v>42179</v>
      </c>
      <c r="B176" s="51">
        <f>date[[#This Row],[Date_key]]</f>
        <v>42179</v>
      </c>
      <c r="C176" s="52">
        <f>date[[#This Row],[Date_key]]</f>
        <v>42179</v>
      </c>
      <c r="D176">
        <f>YEAR(date[[#This Row],[Date_key]])</f>
        <v>2015</v>
      </c>
      <c r="E176" s="53">
        <f>date[[#This Row],[Date_key]]</f>
        <v>42179</v>
      </c>
      <c r="F176" s="51">
        <f>date[[#This Row],[Fecha]]+40</f>
        <v>42219</v>
      </c>
    </row>
    <row r="177" spans="1:6" x14ac:dyDescent="0.25">
      <c r="A177">
        <v>42180</v>
      </c>
      <c r="B177" s="51">
        <f>date[[#This Row],[Date_key]]</f>
        <v>42180</v>
      </c>
      <c r="C177" s="52">
        <f>date[[#This Row],[Date_key]]</f>
        <v>42180</v>
      </c>
      <c r="D177">
        <f>YEAR(date[[#This Row],[Date_key]])</f>
        <v>2015</v>
      </c>
      <c r="E177" s="53">
        <f>date[[#This Row],[Date_key]]</f>
        <v>42180</v>
      </c>
      <c r="F177" s="51">
        <f>date[[#This Row],[Fecha]]+40</f>
        <v>42220</v>
      </c>
    </row>
    <row r="178" spans="1:6" x14ac:dyDescent="0.25">
      <c r="A178">
        <v>42181</v>
      </c>
      <c r="B178" s="51">
        <f>date[[#This Row],[Date_key]]</f>
        <v>42181</v>
      </c>
      <c r="C178" s="52">
        <f>date[[#This Row],[Date_key]]</f>
        <v>42181</v>
      </c>
      <c r="D178">
        <f>YEAR(date[[#This Row],[Date_key]])</f>
        <v>2015</v>
      </c>
      <c r="E178" s="53">
        <f>date[[#This Row],[Date_key]]</f>
        <v>42181</v>
      </c>
      <c r="F178" s="51">
        <f>date[[#This Row],[Fecha]]+40</f>
        <v>42221</v>
      </c>
    </row>
    <row r="179" spans="1:6" x14ac:dyDescent="0.25">
      <c r="A179">
        <v>42182</v>
      </c>
      <c r="B179" s="51">
        <f>date[[#This Row],[Date_key]]</f>
        <v>42182</v>
      </c>
      <c r="C179" s="52">
        <f>date[[#This Row],[Date_key]]</f>
        <v>42182</v>
      </c>
      <c r="D179">
        <f>YEAR(date[[#This Row],[Date_key]])</f>
        <v>2015</v>
      </c>
      <c r="E179" s="53">
        <f>date[[#This Row],[Date_key]]</f>
        <v>42182</v>
      </c>
      <c r="F179" s="51">
        <f>date[[#This Row],[Fecha]]+40</f>
        <v>42222</v>
      </c>
    </row>
    <row r="180" spans="1:6" x14ac:dyDescent="0.25">
      <c r="A180">
        <v>42183</v>
      </c>
      <c r="B180" s="51">
        <f>date[[#This Row],[Date_key]]</f>
        <v>42183</v>
      </c>
      <c r="C180" s="52">
        <f>date[[#This Row],[Date_key]]</f>
        <v>42183</v>
      </c>
      <c r="D180">
        <f>YEAR(date[[#This Row],[Date_key]])</f>
        <v>2015</v>
      </c>
      <c r="E180" s="53">
        <f>date[[#This Row],[Date_key]]</f>
        <v>42183</v>
      </c>
      <c r="F180" s="51">
        <f>date[[#This Row],[Fecha]]+40</f>
        <v>42223</v>
      </c>
    </row>
    <row r="181" spans="1:6" x14ac:dyDescent="0.25">
      <c r="A181">
        <v>42184</v>
      </c>
      <c r="B181" s="51">
        <f>date[[#This Row],[Date_key]]</f>
        <v>42184</v>
      </c>
      <c r="C181" s="52">
        <f>date[[#This Row],[Date_key]]</f>
        <v>42184</v>
      </c>
      <c r="D181">
        <f>YEAR(date[[#This Row],[Date_key]])</f>
        <v>2015</v>
      </c>
      <c r="E181" s="53">
        <f>date[[#This Row],[Date_key]]</f>
        <v>42184</v>
      </c>
      <c r="F181" s="51">
        <f>date[[#This Row],[Fecha]]+40</f>
        <v>42224</v>
      </c>
    </row>
    <row r="182" spans="1:6" x14ac:dyDescent="0.25">
      <c r="A182">
        <v>42185</v>
      </c>
      <c r="B182" s="51">
        <f>date[[#This Row],[Date_key]]</f>
        <v>42185</v>
      </c>
      <c r="C182" s="52">
        <f>date[[#This Row],[Date_key]]</f>
        <v>42185</v>
      </c>
      <c r="D182">
        <f>YEAR(date[[#This Row],[Date_key]])</f>
        <v>2015</v>
      </c>
      <c r="E182" s="53">
        <f>date[[#This Row],[Date_key]]</f>
        <v>42185</v>
      </c>
      <c r="F182" s="51">
        <f>date[[#This Row],[Fecha]]+40</f>
        <v>42225</v>
      </c>
    </row>
    <row r="183" spans="1:6" x14ac:dyDescent="0.25">
      <c r="A183">
        <v>42186</v>
      </c>
      <c r="B183" s="51">
        <f>date[[#This Row],[Date_key]]</f>
        <v>42186</v>
      </c>
      <c r="C183" s="52">
        <f>date[[#This Row],[Date_key]]</f>
        <v>42186</v>
      </c>
      <c r="D183">
        <f>YEAR(date[[#This Row],[Date_key]])</f>
        <v>2015</v>
      </c>
      <c r="E183" s="53">
        <f>date[[#This Row],[Date_key]]</f>
        <v>42186</v>
      </c>
      <c r="F183" s="51">
        <f>date[[#This Row],[Fecha]]+40</f>
        <v>42226</v>
      </c>
    </row>
    <row r="184" spans="1:6" x14ac:dyDescent="0.25">
      <c r="A184">
        <v>42187</v>
      </c>
      <c r="B184" s="51">
        <f>date[[#This Row],[Date_key]]</f>
        <v>42187</v>
      </c>
      <c r="C184" s="52">
        <f>date[[#This Row],[Date_key]]</f>
        <v>42187</v>
      </c>
      <c r="D184">
        <f>YEAR(date[[#This Row],[Date_key]])</f>
        <v>2015</v>
      </c>
      <c r="E184" s="53">
        <f>date[[#This Row],[Date_key]]</f>
        <v>42187</v>
      </c>
      <c r="F184" s="51">
        <f>date[[#This Row],[Fecha]]+40</f>
        <v>42227</v>
      </c>
    </row>
    <row r="185" spans="1:6" x14ac:dyDescent="0.25">
      <c r="A185">
        <v>42188</v>
      </c>
      <c r="B185" s="51">
        <f>date[[#This Row],[Date_key]]</f>
        <v>42188</v>
      </c>
      <c r="C185" s="52">
        <f>date[[#This Row],[Date_key]]</f>
        <v>42188</v>
      </c>
      <c r="D185">
        <f>YEAR(date[[#This Row],[Date_key]])</f>
        <v>2015</v>
      </c>
      <c r="E185" s="53">
        <f>date[[#This Row],[Date_key]]</f>
        <v>42188</v>
      </c>
      <c r="F185" s="51">
        <f>date[[#This Row],[Fecha]]+40</f>
        <v>42228</v>
      </c>
    </row>
    <row r="186" spans="1:6" x14ac:dyDescent="0.25">
      <c r="A186">
        <v>42189</v>
      </c>
      <c r="B186" s="51">
        <f>date[[#This Row],[Date_key]]</f>
        <v>42189</v>
      </c>
      <c r="C186" s="52">
        <f>date[[#This Row],[Date_key]]</f>
        <v>42189</v>
      </c>
      <c r="D186">
        <f>YEAR(date[[#This Row],[Date_key]])</f>
        <v>2015</v>
      </c>
      <c r="E186" s="53">
        <f>date[[#This Row],[Date_key]]</f>
        <v>42189</v>
      </c>
      <c r="F186" s="51">
        <f>date[[#This Row],[Fecha]]+40</f>
        <v>42229</v>
      </c>
    </row>
    <row r="187" spans="1:6" x14ac:dyDescent="0.25">
      <c r="A187">
        <v>42190</v>
      </c>
      <c r="B187" s="51">
        <f>date[[#This Row],[Date_key]]</f>
        <v>42190</v>
      </c>
      <c r="C187" s="52">
        <f>date[[#This Row],[Date_key]]</f>
        <v>42190</v>
      </c>
      <c r="D187">
        <f>YEAR(date[[#This Row],[Date_key]])</f>
        <v>2015</v>
      </c>
      <c r="E187" s="53">
        <f>date[[#This Row],[Date_key]]</f>
        <v>42190</v>
      </c>
      <c r="F187" s="51">
        <f>date[[#This Row],[Fecha]]+40</f>
        <v>42230</v>
      </c>
    </row>
    <row r="188" spans="1:6" x14ac:dyDescent="0.25">
      <c r="A188">
        <v>42191</v>
      </c>
      <c r="B188" s="51">
        <f>date[[#This Row],[Date_key]]</f>
        <v>42191</v>
      </c>
      <c r="C188" s="52">
        <f>date[[#This Row],[Date_key]]</f>
        <v>42191</v>
      </c>
      <c r="D188">
        <f>YEAR(date[[#This Row],[Date_key]])</f>
        <v>2015</v>
      </c>
      <c r="E188" s="53">
        <f>date[[#This Row],[Date_key]]</f>
        <v>42191</v>
      </c>
      <c r="F188" s="51">
        <f>date[[#This Row],[Fecha]]+40</f>
        <v>42231</v>
      </c>
    </row>
    <row r="189" spans="1:6" x14ac:dyDescent="0.25">
      <c r="A189">
        <v>42192</v>
      </c>
      <c r="B189" s="51">
        <f>date[[#This Row],[Date_key]]</f>
        <v>42192</v>
      </c>
      <c r="C189" s="52">
        <f>date[[#This Row],[Date_key]]</f>
        <v>42192</v>
      </c>
      <c r="D189">
        <f>YEAR(date[[#This Row],[Date_key]])</f>
        <v>2015</v>
      </c>
      <c r="E189" s="53">
        <f>date[[#This Row],[Date_key]]</f>
        <v>42192</v>
      </c>
      <c r="F189" s="51">
        <f>date[[#This Row],[Fecha]]+40</f>
        <v>42232</v>
      </c>
    </row>
    <row r="190" spans="1:6" x14ac:dyDescent="0.25">
      <c r="A190">
        <v>42193</v>
      </c>
      <c r="B190" s="51">
        <f>date[[#This Row],[Date_key]]</f>
        <v>42193</v>
      </c>
      <c r="C190" s="52">
        <f>date[[#This Row],[Date_key]]</f>
        <v>42193</v>
      </c>
      <c r="D190">
        <f>YEAR(date[[#This Row],[Date_key]])</f>
        <v>2015</v>
      </c>
      <c r="E190" s="53">
        <f>date[[#This Row],[Date_key]]</f>
        <v>42193</v>
      </c>
      <c r="F190" s="51">
        <f>date[[#This Row],[Fecha]]+40</f>
        <v>42233</v>
      </c>
    </row>
    <row r="191" spans="1:6" x14ac:dyDescent="0.25">
      <c r="A191">
        <v>42194</v>
      </c>
      <c r="B191" s="51">
        <f>date[[#This Row],[Date_key]]</f>
        <v>42194</v>
      </c>
      <c r="C191" s="52">
        <f>date[[#This Row],[Date_key]]</f>
        <v>42194</v>
      </c>
      <c r="D191">
        <f>YEAR(date[[#This Row],[Date_key]])</f>
        <v>2015</v>
      </c>
      <c r="E191" s="53">
        <f>date[[#This Row],[Date_key]]</f>
        <v>42194</v>
      </c>
      <c r="F191" s="51">
        <f>date[[#This Row],[Fecha]]+40</f>
        <v>42234</v>
      </c>
    </row>
    <row r="192" spans="1:6" x14ac:dyDescent="0.25">
      <c r="A192">
        <v>42195</v>
      </c>
      <c r="B192" s="51">
        <f>date[[#This Row],[Date_key]]</f>
        <v>42195</v>
      </c>
      <c r="C192" s="52">
        <f>date[[#This Row],[Date_key]]</f>
        <v>42195</v>
      </c>
      <c r="D192">
        <f>YEAR(date[[#This Row],[Date_key]])</f>
        <v>2015</v>
      </c>
      <c r="E192" s="53">
        <f>date[[#This Row],[Date_key]]</f>
        <v>42195</v>
      </c>
      <c r="F192" s="51">
        <f>date[[#This Row],[Fecha]]+40</f>
        <v>42235</v>
      </c>
    </row>
    <row r="193" spans="1:6" x14ac:dyDescent="0.25">
      <c r="A193">
        <v>42196</v>
      </c>
      <c r="B193" s="51">
        <f>date[[#This Row],[Date_key]]</f>
        <v>42196</v>
      </c>
      <c r="C193" s="52">
        <f>date[[#This Row],[Date_key]]</f>
        <v>42196</v>
      </c>
      <c r="D193">
        <f>YEAR(date[[#This Row],[Date_key]])</f>
        <v>2015</v>
      </c>
      <c r="E193" s="53">
        <f>date[[#This Row],[Date_key]]</f>
        <v>42196</v>
      </c>
      <c r="F193" s="51">
        <f>date[[#This Row],[Fecha]]+40</f>
        <v>42236</v>
      </c>
    </row>
    <row r="194" spans="1:6" x14ac:dyDescent="0.25">
      <c r="A194">
        <v>42197</v>
      </c>
      <c r="B194" s="51">
        <f>date[[#This Row],[Date_key]]</f>
        <v>42197</v>
      </c>
      <c r="C194" s="52">
        <f>date[[#This Row],[Date_key]]</f>
        <v>42197</v>
      </c>
      <c r="D194">
        <f>YEAR(date[[#This Row],[Date_key]])</f>
        <v>2015</v>
      </c>
      <c r="E194" s="53">
        <f>date[[#This Row],[Date_key]]</f>
        <v>42197</v>
      </c>
      <c r="F194" s="51">
        <f>date[[#This Row],[Fecha]]+40</f>
        <v>42237</v>
      </c>
    </row>
    <row r="195" spans="1:6" x14ac:dyDescent="0.25">
      <c r="A195">
        <v>42198</v>
      </c>
      <c r="B195" s="51">
        <f>date[[#This Row],[Date_key]]</f>
        <v>42198</v>
      </c>
      <c r="C195" s="52">
        <f>date[[#This Row],[Date_key]]</f>
        <v>42198</v>
      </c>
      <c r="D195">
        <f>YEAR(date[[#This Row],[Date_key]])</f>
        <v>2015</v>
      </c>
      <c r="E195" s="53">
        <f>date[[#This Row],[Date_key]]</f>
        <v>42198</v>
      </c>
      <c r="F195" s="51">
        <f>date[[#This Row],[Fecha]]+40</f>
        <v>42238</v>
      </c>
    </row>
    <row r="196" spans="1:6" x14ac:dyDescent="0.25">
      <c r="A196">
        <v>42199</v>
      </c>
      <c r="B196" s="51">
        <f>date[[#This Row],[Date_key]]</f>
        <v>42199</v>
      </c>
      <c r="C196" s="52">
        <f>date[[#This Row],[Date_key]]</f>
        <v>42199</v>
      </c>
      <c r="D196">
        <f>YEAR(date[[#This Row],[Date_key]])</f>
        <v>2015</v>
      </c>
      <c r="E196" s="53">
        <f>date[[#This Row],[Date_key]]</f>
        <v>42199</v>
      </c>
      <c r="F196" s="51">
        <f>date[[#This Row],[Fecha]]+40</f>
        <v>42239</v>
      </c>
    </row>
    <row r="197" spans="1:6" x14ac:dyDescent="0.25">
      <c r="A197">
        <v>42200</v>
      </c>
      <c r="B197" s="51">
        <f>date[[#This Row],[Date_key]]</f>
        <v>42200</v>
      </c>
      <c r="C197" s="52">
        <f>date[[#This Row],[Date_key]]</f>
        <v>42200</v>
      </c>
      <c r="D197">
        <f>YEAR(date[[#This Row],[Date_key]])</f>
        <v>2015</v>
      </c>
      <c r="E197" s="53">
        <f>date[[#This Row],[Date_key]]</f>
        <v>42200</v>
      </c>
      <c r="F197" s="51">
        <f>date[[#This Row],[Fecha]]+40</f>
        <v>42240</v>
      </c>
    </row>
    <row r="198" spans="1:6" x14ac:dyDescent="0.25">
      <c r="A198">
        <v>42201</v>
      </c>
      <c r="B198" s="51">
        <f>date[[#This Row],[Date_key]]</f>
        <v>42201</v>
      </c>
      <c r="C198" s="52">
        <f>date[[#This Row],[Date_key]]</f>
        <v>42201</v>
      </c>
      <c r="D198">
        <f>YEAR(date[[#This Row],[Date_key]])</f>
        <v>2015</v>
      </c>
      <c r="E198" s="53">
        <f>date[[#This Row],[Date_key]]</f>
        <v>42201</v>
      </c>
      <c r="F198" s="51">
        <f>date[[#This Row],[Fecha]]+40</f>
        <v>42241</v>
      </c>
    </row>
    <row r="199" spans="1:6" x14ac:dyDescent="0.25">
      <c r="A199">
        <v>42202</v>
      </c>
      <c r="B199" s="51">
        <f>date[[#This Row],[Date_key]]</f>
        <v>42202</v>
      </c>
      <c r="C199" s="52">
        <f>date[[#This Row],[Date_key]]</f>
        <v>42202</v>
      </c>
      <c r="D199">
        <f>YEAR(date[[#This Row],[Date_key]])</f>
        <v>2015</v>
      </c>
      <c r="E199" s="53">
        <f>date[[#This Row],[Date_key]]</f>
        <v>42202</v>
      </c>
      <c r="F199" s="51">
        <f>date[[#This Row],[Fecha]]+40</f>
        <v>42242</v>
      </c>
    </row>
    <row r="200" spans="1:6" x14ac:dyDescent="0.25">
      <c r="A200">
        <v>42203</v>
      </c>
      <c r="B200" s="51">
        <f>date[[#This Row],[Date_key]]</f>
        <v>42203</v>
      </c>
      <c r="C200" s="52">
        <f>date[[#This Row],[Date_key]]</f>
        <v>42203</v>
      </c>
      <c r="D200">
        <f>YEAR(date[[#This Row],[Date_key]])</f>
        <v>2015</v>
      </c>
      <c r="E200" s="53">
        <f>date[[#This Row],[Date_key]]</f>
        <v>42203</v>
      </c>
      <c r="F200" s="51">
        <f>date[[#This Row],[Fecha]]+40</f>
        <v>42243</v>
      </c>
    </row>
    <row r="201" spans="1:6" x14ac:dyDescent="0.25">
      <c r="A201">
        <v>42204</v>
      </c>
      <c r="B201" s="51">
        <f>date[[#This Row],[Date_key]]</f>
        <v>42204</v>
      </c>
      <c r="C201" s="52">
        <f>date[[#This Row],[Date_key]]</f>
        <v>42204</v>
      </c>
      <c r="D201">
        <f>YEAR(date[[#This Row],[Date_key]])</f>
        <v>2015</v>
      </c>
      <c r="E201" s="53">
        <f>date[[#This Row],[Date_key]]</f>
        <v>42204</v>
      </c>
      <c r="F201" s="51">
        <f>date[[#This Row],[Fecha]]+40</f>
        <v>42244</v>
      </c>
    </row>
    <row r="202" spans="1:6" x14ac:dyDescent="0.25">
      <c r="A202">
        <v>42205</v>
      </c>
      <c r="B202" s="51">
        <f>date[[#This Row],[Date_key]]</f>
        <v>42205</v>
      </c>
      <c r="C202" s="52">
        <f>date[[#This Row],[Date_key]]</f>
        <v>42205</v>
      </c>
      <c r="D202">
        <f>YEAR(date[[#This Row],[Date_key]])</f>
        <v>2015</v>
      </c>
      <c r="E202" s="53">
        <f>date[[#This Row],[Date_key]]</f>
        <v>42205</v>
      </c>
      <c r="F202" s="51">
        <f>date[[#This Row],[Fecha]]+40</f>
        <v>42245</v>
      </c>
    </row>
    <row r="203" spans="1:6" x14ac:dyDescent="0.25">
      <c r="A203">
        <v>42206</v>
      </c>
      <c r="B203" s="51">
        <f>date[[#This Row],[Date_key]]</f>
        <v>42206</v>
      </c>
      <c r="C203" s="52">
        <f>date[[#This Row],[Date_key]]</f>
        <v>42206</v>
      </c>
      <c r="D203">
        <f>YEAR(date[[#This Row],[Date_key]])</f>
        <v>2015</v>
      </c>
      <c r="E203" s="53">
        <f>date[[#This Row],[Date_key]]</f>
        <v>42206</v>
      </c>
      <c r="F203" s="51">
        <f>date[[#This Row],[Fecha]]+40</f>
        <v>42246</v>
      </c>
    </row>
    <row r="204" spans="1:6" x14ac:dyDescent="0.25">
      <c r="A204">
        <v>42207</v>
      </c>
      <c r="B204" s="51">
        <f>date[[#This Row],[Date_key]]</f>
        <v>42207</v>
      </c>
      <c r="C204" s="52">
        <f>date[[#This Row],[Date_key]]</f>
        <v>42207</v>
      </c>
      <c r="D204">
        <f>YEAR(date[[#This Row],[Date_key]])</f>
        <v>2015</v>
      </c>
      <c r="E204" s="53">
        <f>date[[#This Row],[Date_key]]</f>
        <v>42207</v>
      </c>
      <c r="F204" s="51">
        <f>date[[#This Row],[Fecha]]+40</f>
        <v>42247</v>
      </c>
    </row>
    <row r="205" spans="1:6" x14ac:dyDescent="0.25">
      <c r="A205">
        <v>42208</v>
      </c>
      <c r="B205" s="51">
        <f>date[[#This Row],[Date_key]]</f>
        <v>42208</v>
      </c>
      <c r="C205" s="52">
        <f>date[[#This Row],[Date_key]]</f>
        <v>42208</v>
      </c>
      <c r="D205">
        <f>YEAR(date[[#This Row],[Date_key]])</f>
        <v>2015</v>
      </c>
      <c r="E205" s="53">
        <f>date[[#This Row],[Date_key]]</f>
        <v>42208</v>
      </c>
      <c r="F205" s="51">
        <f>date[[#This Row],[Fecha]]+40</f>
        <v>42248</v>
      </c>
    </row>
    <row r="206" spans="1:6" x14ac:dyDescent="0.25">
      <c r="A206">
        <v>42209</v>
      </c>
      <c r="B206" s="51">
        <f>date[[#This Row],[Date_key]]</f>
        <v>42209</v>
      </c>
      <c r="C206" s="52">
        <f>date[[#This Row],[Date_key]]</f>
        <v>42209</v>
      </c>
      <c r="D206">
        <f>YEAR(date[[#This Row],[Date_key]])</f>
        <v>2015</v>
      </c>
      <c r="E206" s="53">
        <f>date[[#This Row],[Date_key]]</f>
        <v>42209</v>
      </c>
      <c r="F206" s="51">
        <f>date[[#This Row],[Fecha]]+40</f>
        <v>42249</v>
      </c>
    </row>
    <row r="207" spans="1:6" x14ac:dyDescent="0.25">
      <c r="A207">
        <v>42210</v>
      </c>
      <c r="B207" s="51">
        <f>date[[#This Row],[Date_key]]</f>
        <v>42210</v>
      </c>
      <c r="C207" s="52">
        <f>date[[#This Row],[Date_key]]</f>
        <v>42210</v>
      </c>
      <c r="D207">
        <f>YEAR(date[[#This Row],[Date_key]])</f>
        <v>2015</v>
      </c>
      <c r="E207" s="53">
        <f>date[[#This Row],[Date_key]]</f>
        <v>42210</v>
      </c>
      <c r="F207" s="51">
        <f>date[[#This Row],[Fecha]]+40</f>
        <v>42250</v>
      </c>
    </row>
    <row r="208" spans="1:6" x14ac:dyDescent="0.25">
      <c r="A208">
        <v>42211</v>
      </c>
      <c r="B208" s="51">
        <f>date[[#This Row],[Date_key]]</f>
        <v>42211</v>
      </c>
      <c r="C208" s="52">
        <f>date[[#This Row],[Date_key]]</f>
        <v>42211</v>
      </c>
      <c r="D208">
        <f>YEAR(date[[#This Row],[Date_key]])</f>
        <v>2015</v>
      </c>
      <c r="E208" s="53">
        <f>date[[#This Row],[Date_key]]</f>
        <v>42211</v>
      </c>
      <c r="F208" s="51">
        <f>date[[#This Row],[Fecha]]+40</f>
        <v>42251</v>
      </c>
    </row>
    <row r="209" spans="1:6" x14ac:dyDescent="0.25">
      <c r="A209">
        <v>42212</v>
      </c>
      <c r="B209" s="51">
        <f>date[[#This Row],[Date_key]]</f>
        <v>42212</v>
      </c>
      <c r="C209" s="52">
        <f>date[[#This Row],[Date_key]]</f>
        <v>42212</v>
      </c>
      <c r="D209">
        <f>YEAR(date[[#This Row],[Date_key]])</f>
        <v>2015</v>
      </c>
      <c r="E209" s="53">
        <f>date[[#This Row],[Date_key]]</f>
        <v>42212</v>
      </c>
      <c r="F209" s="51">
        <f>date[[#This Row],[Fecha]]+40</f>
        <v>42252</v>
      </c>
    </row>
    <row r="210" spans="1:6" x14ac:dyDescent="0.25">
      <c r="A210">
        <v>42213</v>
      </c>
      <c r="B210" s="51">
        <f>date[[#This Row],[Date_key]]</f>
        <v>42213</v>
      </c>
      <c r="C210" s="52">
        <f>date[[#This Row],[Date_key]]</f>
        <v>42213</v>
      </c>
      <c r="D210">
        <f>YEAR(date[[#This Row],[Date_key]])</f>
        <v>2015</v>
      </c>
      <c r="E210" s="53">
        <f>date[[#This Row],[Date_key]]</f>
        <v>42213</v>
      </c>
      <c r="F210" s="51">
        <f>date[[#This Row],[Fecha]]+40</f>
        <v>42253</v>
      </c>
    </row>
    <row r="211" spans="1:6" x14ac:dyDescent="0.25">
      <c r="A211">
        <v>42214</v>
      </c>
      <c r="B211" s="51">
        <f>date[[#This Row],[Date_key]]</f>
        <v>42214</v>
      </c>
      <c r="C211" s="52">
        <f>date[[#This Row],[Date_key]]</f>
        <v>42214</v>
      </c>
      <c r="D211">
        <f>YEAR(date[[#This Row],[Date_key]])</f>
        <v>2015</v>
      </c>
      <c r="E211" s="53">
        <f>date[[#This Row],[Date_key]]</f>
        <v>42214</v>
      </c>
      <c r="F211" s="51">
        <f>date[[#This Row],[Fecha]]+40</f>
        <v>42254</v>
      </c>
    </row>
    <row r="212" spans="1:6" x14ac:dyDescent="0.25">
      <c r="A212">
        <v>42215</v>
      </c>
      <c r="B212" s="51">
        <f>date[[#This Row],[Date_key]]</f>
        <v>42215</v>
      </c>
      <c r="C212" s="52">
        <f>date[[#This Row],[Date_key]]</f>
        <v>42215</v>
      </c>
      <c r="D212">
        <f>YEAR(date[[#This Row],[Date_key]])</f>
        <v>2015</v>
      </c>
      <c r="E212" s="53">
        <f>date[[#This Row],[Date_key]]</f>
        <v>42215</v>
      </c>
      <c r="F212" s="51">
        <f>date[[#This Row],[Fecha]]+40</f>
        <v>42255</v>
      </c>
    </row>
    <row r="213" spans="1:6" x14ac:dyDescent="0.25">
      <c r="A213">
        <v>42216</v>
      </c>
      <c r="B213" s="51">
        <f>date[[#This Row],[Date_key]]</f>
        <v>42216</v>
      </c>
      <c r="C213" s="52">
        <f>date[[#This Row],[Date_key]]</f>
        <v>42216</v>
      </c>
      <c r="D213">
        <f>YEAR(date[[#This Row],[Date_key]])</f>
        <v>2015</v>
      </c>
      <c r="E213" s="53">
        <f>date[[#This Row],[Date_key]]</f>
        <v>42216</v>
      </c>
      <c r="F213" s="51">
        <f>date[[#This Row],[Fecha]]+40</f>
        <v>42256</v>
      </c>
    </row>
    <row r="214" spans="1:6" x14ac:dyDescent="0.25">
      <c r="A214">
        <v>42217</v>
      </c>
      <c r="B214" s="51">
        <f>date[[#This Row],[Date_key]]</f>
        <v>42217</v>
      </c>
      <c r="C214" s="52">
        <f>date[[#This Row],[Date_key]]</f>
        <v>42217</v>
      </c>
      <c r="D214">
        <f>YEAR(date[[#This Row],[Date_key]])</f>
        <v>2015</v>
      </c>
      <c r="E214" s="53">
        <f>date[[#This Row],[Date_key]]</f>
        <v>42217</v>
      </c>
      <c r="F214" s="51">
        <f>date[[#This Row],[Fecha]]+40</f>
        <v>42257</v>
      </c>
    </row>
    <row r="215" spans="1:6" x14ac:dyDescent="0.25">
      <c r="A215">
        <v>42218</v>
      </c>
      <c r="B215" s="51">
        <f>date[[#This Row],[Date_key]]</f>
        <v>42218</v>
      </c>
      <c r="C215" s="52">
        <f>date[[#This Row],[Date_key]]</f>
        <v>42218</v>
      </c>
      <c r="D215">
        <f>YEAR(date[[#This Row],[Date_key]])</f>
        <v>2015</v>
      </c>
      <c r="E215" s="53">
        <f>date[[#This Row],[Date_key]]</f>
        <v>42218</v>
      </c>
      <c r="F215" s="51">
        <f>date[[#This Row],[Fecha]]+40</f>
        <v>42258</v>
      </c>
    </row>
    <row r="216" spans="1:6" x14ac:dyDescent="0.25">
      <c r="A216">
        <v>42219</v>
      </c>
      <c r="B216" s="51">
        <f>date[[#This Row],[Date_key]]</f>
        <v>42219</v>
      </c>
      <c r="C216" s="52">
        <f>date[[#This Row],[Date_key]]</f>
        <v>42219</v>
      </c>
      <c r="D216">
        <f>YEAR(date[[#This Row],[Date_key]])</f>
        <v>2015</v>
      </c>
      <c r="E216" s="53">
        <f>date[[#This Row],[Date_key]]</f>
        <v>42219</v>
      </c>
      <c r="F216" s="51">
        <f>date[[#This Row],[Fecha]]+40</f>
        <v>42259</v>
      </c>
    </row>
    <row r="217" spans="1:6" x14ac:dyDescent="0.25">
      <c r="A217">
        <v>42220</v>
      </c>
      <c r="B217" s="51">
        <f>date[[#This Row],[Date_key]]</f>
        <v>42220</v>
      </c>
      <c r="C217" s="52">
        <f>date[[#This Row],[Date_key]]</f>
        <v>42220</v>
      </c>
      <c r="D217">
        <f>YEAR(date[[#This Row],[Date_key]])</f>
        <v>2015</v>
      </c>
      <c r="E217" s="53">
        <f>date[[#This Row],[Date_key]]</f>
        <v>42220</v>
      </c>
      <c r="F217" s="51">
        <f>date[[#This Row],[Fecha]]+40</f>
        <v>42260</v>
      </c>
    </row>
    <row r="218" spans="1:6" x14ac:dyDescent="0.25">
      <c r="A218">
        <v>42221</v>
      </c>
      <c r="B218" s="51">
        <f>date[[#This Row],[Date_key]]</f>
        <v>42221</v>
      </c>
      <c r="C218" s="52">
        <f>date[[#This Row],[Date_key]]</f>
        <v>42221</v>
      </c>
      <c r="D218">
        <f>YEAR(date[[#This Row],[Date_key]])</f>
        <v>2015</v>
      </c>
      <c r="E218" s="53">
        <f>date[[#This Row],[Date_key]]</f>
        <v>42221</v>
      </c>
      <c r="F218" s="51">
        <f>date[[#This Row],[Fecha]]+40</f>
        <v>42261</v>
      </c>
    </row>
    <row r="219" spans="1:6" x14ac:dyDescent="0.25">
      <c r="A219">
        <v>42222</v>
      </c>
      <c r="B219" s="51">
        <f>date[[#This Row],[Date_key]]</f>
        <v>42222</v>
      </c>
      <c r="C219" s="52">
        <f>date[[#This Row],[Date_key]]</f>
        <v>42222</v>
      </c>
      <c r="D219">
        <f>YEAR(date[[#This Row],[Date_key]])</f>
        <v>2015</v>
      </c>
      <c r="E219" s="53">
        <f>date[[#This Row],[Date_key]]</f>
        <v>42222</v>
      </c>
      <c r="F219" s="51">
        <f>date[[#This Row],[Fecha]]+40</f>
        <v>42262</v>
      </c>
    </row>
    <row r="220" spans="1:6" x14ac:dyDescent="0.25">
      <c r="A220">
        <v>42223</v>
      </c>
      <c r="B220" s="51">
        <f>date[[#This Row],[Date_key]]</f>
        <v>42223</v>
      </c>
      <c r="C220" s="52">
        <f>date[[#This Row],[Date_key]]</f>
        <v>42223</v>
      </c>
      <c r="D220">
        <f>YEAR(date[[#This Row],[Date_key]])</f>
        <v>2015</v>
      </c>
      <c r="E220" s="53">
        <f>date[[#This Row],[Date_key]]</f>
        <v>42223</v>
      </c>
      <c r="F220" s="51">
        <f>date[[#This Row],[Fecha]]+40</f>
        <v>42263</v>
      </c>
    </row>
    <row r="221" spans="1:6" x14ac:dyDescent="0.25">
      <c r="A221">
        <v>42224</v>
      </c>
      <c r="B221" s="51">
        <f>date[[#This Row],[Date_key]]</f>
        <v>42224</v>
      </c>
      <c r="C221" s="52">
        <f>date[[#This Row],[Date_key]]</f>
        <v>42224</v>
      </c>
      <c r="D221">
        <f>YEAR(date[[#This Row],[Date_key]])</f>
        <v>2015</v>
      </c>
      <c r="E221" s="53">
        <f>date[[#This Row],[Date_key]]</f>
        <v>42224</v>
      </c>
      <c r="F221" s="51">
        <f>date[[#This Row],[Fecha]]+40</f>
        <v>42264</v>
      </c>
    </row>
    <row r="222" spans="1:6" x14ac:dyDescent="0.25">
      <c r="A222">
        <v>42225</v>
      </c>
      <c r="B222" s="51">
        <f>date[[#This Row],[Date_key]]</f>
        <v>42225</v>
      </c>
      <c r="C222" s="52">
        <f>date[[#This Row],[Date_key]]</f>
        <v>42225</v>
      </c>
      <c r="D222">
        <f>YEAR(date[[#This Row],[Date_key]])</f>
        <v>2015</v>
      </c>
      <c r="E222" s="53">
        <f>date[[#This Row],[Date_key]]</f>
        <v>42225</v>
      </c>
      <c r="F222" s="51">
        <f>date[[#This Row],[Fecha]]+40</f>
        <v>42265</v>
      </c>
    </row>
    <row r="223" spans="1:6" x14ac:dyDescent="0.25">
      <c r="A223">
        <v>42226</v>
      </c>
      <c r="B223" s="51">
        <f>date[[#This Row],[Date_key]]</f>
        <v>42226</v>
      </c>
      <c r="C223" s="52">
        <f>date[[#This Row],[Date_key]]</f>
        <v>42226</v>
      </c>
      <c r="D223">
        <f>YEAR(date[[#This Row],[Date_key]])</f>
        <v>2015</v>
      </c>
      <c r="E223" s="53">
        <f>date[[#This Row],[Date_key]]</f>
        <v>42226</v>
      </c>
      <c r="F223" s="51">
        <f>date[[#This Row],[Fecha]]+40</f>
        <v>42266</v>
      </c>
    </row>
    <row r="224" spans="1:6" x14ac:dyDescent="0.25">
      <c r="A224">
        <v>42227</v>
      </c>
      <c r="B224" s="51">
        <f>date[[#This Row],[Date_key]]</f>
        <v>42227</v>
      </c>
      <c r="C224" s="52">
        <f>date[[#This Row],[Date_key]]</f>
        <v>42227</v>
      </c>
      <c r="D224">
        <f>YEAR(date[[#This Row],[Date_key]])</f>
        <v>2015</v>
      </c>
      <c r="E224" s="53">
        <f>date[[#This Row],[Date_key]]</f>
        <v>42227</v>
      </c>
      <c r="F224" s="51">
        <f>date[[#This Row],[Fecha]]+40</f>
        <v>42267</v>
      </c>
    </row>
    <row r="225" spans="1:6" x14ac:dyDescent="0.25">
      <c r="A225">
        <v>42228</v>
      </c>
      <c r="B225" s="51">
        <f>date[[#This Row],[Date_key]]</f>
        <v>42228</v>
      </c>
      <c r="C225" s="52">
        <f>date[[#This Row],[Date_key]]</f>
        <v>42228</v>
      </c>
      <c r="D225">
        <f>YEAR(date[[#This Row],[Date_key]])</f>
        <v>2015</v>
      </c>
      <c r="E225" s="53">
        <f>date[[#This Row],[Date_key]]</f>
        <v>42228</v>
      </c>
      <c r="F225" s="51">
        <f>date[[#This Row],[Fecha]]+40</f>
        <v>42268</v>
      </c>
    </row>
    <row r="226" spans="1:6" x14ac:dyDescent="0.25">
      <c r="A226">
        <v>42229</v>
      </c>
      <c r="B226" s="51">
        <f>date[[#This Row],[Date_key]]</f>
        <v>42229</v>
      </c>
      <c r="C226" s="52">
        <f>date[[#This Row],[Date_key]]</f>
        <v>42229</v>
      </c>
      <c r="D226">
        <f>YEAR(date[[#This Row],[Date_key]])</f>
        <v>2015</v>
      </c>
      <c r="E226" s="53">
        <f>date[[#This Row],[Date_key]]</f>
        <v>42229</v>
      </c>
      <c r="F226" s="51">
        <f>date[[#This Row],[Fecha]]+40</f>
        <v>42269</v>
      </c>
    </row>
    <row r="227" spans="1:6" x14ac:dyDescent="0.25">
      <c r="A227">
        <v>42230</v>
      </c>
      <c r="B227" s="51">
        <f>date[[#This Row],[Date_key]]</f>
        <v>42230</v>
      </c>
      <c r="C227" s="52">
        <f>date[[#This Row],[Date_key]]</f>
        <v>42230</v>
      </c>
      <c r="D227">
        <f>YEAR(date[[#This Row],[Date_key]])</f>
        <v>2015</v>
      </c>
      <c r="E227" s="53">
        <f>date[[#This Row],[Date_key]]</f>
        <v>42230</v>
      </c>
      <c r="F227" s="51">
        <f>date[[#This Row],[Fecha]]+40</f>
        <v>42270</v>
      </c>
    </row>
    <row r="228" spans="1:6" x14ac:dyDescent="0.25">
      <c r="A228">
        <v>42231</v>
      </c>
      <c r="B228" s="51">
        <f>date[[#This Row],[Date_key]]</f>
        <v>42231</v>
      </c>
      <c r="C228" s="52">
        <f>date[[#This Row],[Date_key]]</f>
        <v>42231</v>
      </c>
      <c r="D228">
        <f>YEAR(date[[#This Row],[Date_key]])</f>
        <v>2015</v>
      </c>
      <c r="E228" s="53">
        <f>date[[#This Row],[Date_key]]</f>
        <v>42231</v>
      </c>
      <c r="F228" s="51">
        <f>date[[#This Row],[Fecha]]+40</f>
        <v>42271</v>
      </c>
    </row>
    <row r="229" spans="1:6" x14ac:dyDescent="0.25">
      <c r="A229">
        <v>42232</v>
      </c>
      <c r="B229" s="51">
        <f>date[[#This Row],[Date_key]]</f>
        <v>42232</v>
      </c>
      <c r="C229" s="52">
        <f>date[[#This Row],[Date_key]]</f>
        <v>42232</v>
      </c>
      <c r="D229">
        <f>YEAR(date[[#This Row],[Date_key]])</f>
        <v>2015</v>
      </c>
      <c r="E229" s="53">
        <f>date[[#This Row],[Date_key]]</f>
        <v>42232</v>
      </c>
      <c r="F229" s="51">
        <f>date[[#This Row],[Fecha]]+40</f>
        <v>42272</v>
      </c>
    </row>
    <row r="230" spans="1:6" x14ac:dyDescent="0.25">
      <c r="A230">
        <v>42233</v>
      </c>
      <c r="B230" s="51">
        <f>date[[#This Row],[Date_key]]</f>
        <v>42233</v>
      </c>
      <c r="C230" s="52">
        <f>date[[#This Row],[Date_key]]</f>
        <v>42233</v>
      </c>
      <c r="D230">
        <f>YEAR(date[[#This Row],[Date_key]])</f>
        <v>2015</v>
      </c>
      <c r="E230" s="53">
        <f>date[[#This Row],[Date_key]]</f>
        <v>42233</v>
      </c>
      <c r="F230" s="51">
        <f>date[[#This Row],[Fecha]]+40</f>
        <v>42273</v>
      </c>
    </row>
    <row r="231" spans="1:6" x14ac:dyDescent="0.25">
      <c r="A231">
        <v>42234</v>
      </c>
      <c r="B231" s="51">
        <f>date[[#This Row],[Date_key]]</f>
        <v>42234</v>
      </c>
      <c r="C231" s="52">
        <f>date[[#This Row],[Date_key]]</f>
        <v>42234</v>
      </c>
      <c r="D231">
        <f>YEAR(date[[#This Row],[Date_key]])</f>
        <v>2015</v>
      </c>
      <c r="E231" s="53">
        <f>date[[#This Row],[Date_key]]</f>
        <v>42234</v>
      </c>
      <c r="F231" s="51">
        <f>date[[#This Row],[Fecha]]+40</f>
        <v>42274</v>
      </c>
    </row>
    <row r="232" spans="1:6" x14ac:dyDescent="0.25">
      <c r="A232">
        <v>42235</v>
      </c>
      <c r="B232" s="51">
        <f>date[[#This Row],[Date_key]]</f>
        <v>42235</v>
      </c>
      <c r="C232" s="52">
        <f>date[[#This Row],[Date_key]]</f>
        <v>42235</v>
      </c>
      <c r="D232">
        <f>YEAR(date[[#This Row],[Date_key]])</f>
        <v>2015</v>
      </c>
      <c r="E232" s="53">
        <f>date[[#This Row],[Date_key]]</f>
        <v>42235</v>
      </c>
      <c r="F232" s="51">
        <f>date[[#This Row],[Fecha]]+40</f>
        <v>42275</v>
      </c>
    </row>
    <row r="233" spans="1:6" x14ac:dyDescent="0.25">
      <c r="A233">
        <v>42236</v>
      </c>
      <c r="B233" s="51">
        <f>date[[#This Row],[Date_key]]</f>
        <v>42236</v>
      </c>
      <c r="C233" s="52">
        <f>date[[#This Row],[Date_key]]</f>
        <v>42236</v>
      </c>
      <c r="D233">
        <f>YEAR(date[[#This Row],[Date_key]])</f>
        <v>2015</v>
      </c>
      <c r="E233" s="53">
        <f>date[[#This Row],[Date_key]]</f>
        <v>42236</v>
      </c>
      <c r="F233" s="51">
        <f>date[[#This Row],[Fecha]]+40</f>
        <v>42276</v>
      </c>
    </row>
    <row r="234" spans="1:6" x14ac:dyDescent="0.25">
      <c r="A234">
        <v>42237</v>
      </c>
      <c r="B234" s="51">
        <f>date[[#This Row],[Date_key]]</f>
        <v>42237</v>
      </c>
      <c r="C234" s="52">
        <f>date[[#This Row],[Date_key]]</f>
        <v>42237</v>
      </c>
      <c r="D234">
        <f>YEAR(date[[#This Row],[Date_key]])</f>
        <v>2015</v>
      </c>
      <c r="E234" s="53">
        <f>date[[#This Row],[Date_key]]</f>
        <v>42237</v>
      </c>
      <c r="F234" s="51">
        <f>date[[#This Row],[Fecha]]+40</f>
        <v>42277</v>
      </c>
    </row>
    <row r="235" spans="1:6" x14ac:dyDescent="0.25">
      <c r="A235">
        <v>42238</v>
      </c>
      <c r="B235" s="51">
        <f>date[[#This Row],[Date_key]]</f>
        <v>42238</v>
      </c>
      <c r="C235" s="52">
        <f>date[[#This Row],[Date_key]]</f>
        <v>42238</v>
      </c>
      <c r="D235">
        <f>YEAR(date[[#This Row],[Date_key]])</f>
        <v>2015</v>
      </c>
      <c r="E235" s="53">
        <f>date[[#This Row],[Date_key]]</f>
        <v>42238</v>
      </c>
      <c r="F235" s="51">
        <f>date[[#This Row],[Fecha]]+40</f>
        <v>42278</v>
      </c>
    </row>
    <row r="236" spans="1:6" x14ac:dyDescent="0.25">
      <c r="A236">
        <v>42239</v>
      </c>
      <c r="B236" s="51">
        <f>date[[#This Row],[Date_key]]</f>
        <v>42239</v>
      </c>
      <c r="C236" s="52">
        <f>date[[#This Row],[Date_key]]</f>
        <v>42239</v>
      </c>
      <c r="D236">
        <f>YEAR(date[[#This Row],[Date_key]])</f>
        <v>2015</v>
      </c>
      <c r="E236" s="53">
        <f>date[[#This Row],[Date_key]]</f>
        <v>42239</v>
      </c>
      <c r="F236" s="51">
        <f>date[[#This Row],[Fecha]]+40</f>
        <v>42279</v>
      </c>
    </row>
    <row r="237" spans="1:6" x14ac:dyDescent="0.25">
      <c r="A237">
        <v>42240</v>
      </c>
      <c r="B237" s="51">
        <f>date[[#This Row],[Date_key]]</f>
        <v>42240</v>
      </c>
      <c r="C237" s="52">
        <f>date[[#This Row],[Date_key]]</f>
        <v>42240</v>
      </c>
      <c r="D237">
        <f>YEAR(date[[#This Row],[Date_key]])</f>
        <v>2015</v>
      </c>
      <c r="E237" s="53">
        <f>date[[#This Row],[Date_key]]</f>
        <v>42240</v>
      </c>
      <c r="F237" s="51">
        <f>date[[#This Row],[Fecha]]+40</f>
        <v>42280</v>
      </c>
    </row>
    <row r="238" spans="1:6" x14ac:dyDescent="0.25">
      <c r="A238">
        <v>42241</v>
      </c>
      <c r="B238" s="51">
        <f>date[[#This Row],[Date_key]]</f>
        <v>42241</v>
      </c>
      <c r="C238" s="52">
        <f>date[[#This Row],[Date_key]]</f>
        <v>42241</v>
      </c>
      <c r="D238">
        <f>YEAR(date[[#This Row],[Date_key]])</f>
        <v>2015</v>
      </c>
      <c r="E238" s="53">
        <f>date[[#This Row],[Date_key]]</f>
        <v>42241</v>
      </c>
      <c r="F238" s="51">
        <f>date[[#This Row],[Fecha]]+40</f>
        <v>42281</v>
      </c>
    </row>
    <row r="239" spans="1:6" x14ac:dyDescent="0.25">
      <c r="A239">
        <v>42242</v>
      </c>
      <c r="B239" s="51">
        <f>date[[#This Row],[Date_key]]</f>
        <v>42242</v>
      </c>
      <c r="C239" s="52">
        <f>date[[#This Row],[Date_key]]</f>
        <v>42242</v>
      </c>
      <c r="D239">
        <f>YEAR(date[[#This Row],[Date_key]])</f>
        <v>2015</v>
      </c>
      <c r="E239" s="53">
        <f>date[[#This Row],[Date_key]]</f>
        <v>42242</v>
      </c>
      <c r="F239" s="51">
        <f>date[[#This Row],[Fecha]]+40</f>
        <v>42282</v>
      </c>
    </row>
    <row r="240" spans="1:6" x14ac:dyDescent="0.25">
      <c r="A240">
        <v>42243</v>
      </c>
      <c r="B240" s="51">
        <f>date[[#This Row],[Date_key]]</f>
        <v>42243</v>
      </c>
      <c r="C240" s="52">
        <f>date[[#This Row],[Date_key]]</f>
        <v>42243</v>
      </c>
      <c r="D240">
        <f>YEAR(date[[#This Row],[Date_key]])</f>
        <v>2015</v>
      </c>
      <c r="E240" s="53">
        <f>date[[#This Row],[Date_key]]</f>
        <v>42243</v>
      </c>
      <c r="F240" s="51">
        <f>date[[#This Row],[Fecha]]+40</f>
        <v>42283</v>
      </c>
    </row>
    <row r="241" spans="1:6" x14ac:dyDescent="0.25">
      <c r="A241">
        <v>42244</v>
      </c>
      <c r="B241" s="51">
        <f>date[[#This Row],[Date_key]]</f>
        <v>42244</v>
      </c>
      <c r="C241" s="52">
        <f>date[[#This Row],[Date_key]]</f>
        <v>42244</v>
      </c>
      <c r="D241">
        <f>YEAR(date[[#This Row],[Date_key]])</f>
        <v>2015</v>
      </c>
      <c r="E241" s="53">
        <f>date[[#This Row],[Date_key]]</f>
        <v>42244</v>
      </c>
      <c r="F241" s="51">
        <f>date[[#This Row],[Fecha]]+40</f>
        <v>42284</v>
      </c>
    </row>
    <row r="242" spans="1:6" x14ac:dyDescent="0.25">
      <c r="A242">
        <v>42245</v>
      </c>
      <c r="B242" s="51">
        <f>date[[#This Row],[Date_key]]</f>
        <v>42245</v>
      </c>
      <c r="C242" s="52">
        <f>date[[#This Row],[Date_key]]</f>
        <v>42245</v>
      </c>
      <c r="D242">
        <f>YEAR(date[[#This Row],[Date_key]])</f>
        <v>2015</v>
      </c>
      <c r="E242" s="53">
        <f>date[[#This Row],[Date_key]]</f>
        <v>42245</v>
      </c>
      <c r="F242" s="51">
        <f>date[[#This Row],[Fecha]]+40</f>
        <v>42285</v>
      </c>
    </row>
    <row r="243" spans="1:6" x14ac:dyDescent="0.25">
      <c r="A243">
        <v>42246</v>
      </c>
      <c r="B243" s="51">
        <f>date[[#This Row],[Date_key]]</f>
        <v>42246</v>
      </c>
      <c r="C243" s="52">
        <f>date[[#This Row],[Date_key]]</f>
        <v>42246</v>
      </c>
      <c r="D243">
        <f>YEAR(date[[#This Row],[Date_key]])</f>
        <v>2015</v>
      </c>
      <c r="E243" s="53">
        <f>date[[#This Row],[Date_key]]</f>
        <v>42246</v>
      </c>
      <c r="F243" s="51">
        <f>date[[#This Row],[Fecha]]+40</f>
        <v>42286</v>
      </c>
    </row>
    <row r="244" spans="1:6" x14ac:dyDescent="0.25">
      <c r="A244">
        <v>42247</v>
      </c>
      <c r="B244" s="51">
        <f>date[[#This Row],[Date_key]]</f>
        <v>42247</v>
      </c>
      <c r="C244" s="52">
        <f>date[[#This Row],[Date_key]]</f>
        <v>42247</v>
      </c>
      <c r="D244">
        <f>YEAR(date[[#This Row],[Date_key]])</f>
        <v>2015</v>
      </c>
      <c r="E244" s="53">
        <f>date[[#This Row],[Date_key]]</f>
        <v>42247</v>
      </c>
      <c r="F244" s="51">
        <f>date[[#This Row],[Fecha]]+40</f>
        <v>42287</v>
      </c>
    </row>
    <row r="245" spans="1:6" x14ac:dyDescent="0.25">
      <c r="A245">
        <v>42248</v>
      </c>
      <c r="B245" s="51">
        <f>date[[#This Row],[Date_key]]</f>
        <v>42248</v>
      </c>
      <c r="C245" s="52">
        <f>date[[#This Row],[Date_key]]</f>
        <v>42248</v>
      </c>
      <c r="D245">
        <f>YEAR(date[[#This Row],[Date_key]])</f>
        <v>2015</v>
      </c>
      <c r="E245" s="53">
        <f>date[[#This Row],[Date_key]]</f>
        <v>42248</v>
      </c>
      <c r="F245" s="51">
        <f>date[[#This Row],[Fecha]]+40</f>
        <v>42288</v>
      </c>
    </row>
    <row r="246" spans="1:6" x14ac:dyDescent="0.25">
      <c r="A246">
        <v>42249</v>
      </c>
      <c r="B246" s="51">
        <f>date[[#This Row],[Date_key]]</f>
        <v>42249</v>
      </c>
      <c r="C246" s="52">
        <f>date[[#This Row],[Date_key]]</f>
        <v>42249</v>
      </c>
      <c r="D246">
        <f>YEAR(date[[#This Row],[Date_key]])</f>
        <v>2015</v>
      </c>
      <c r="E246" s="53">
        <f>date[[#This Row],[Date_key]]</f>
        <v>42249</v>
      </c>
      <c r="F246" s="51">
        <f>date[[#This Row],[Fecha]]+40</f>
        <v>42289</v>
      </c>
    </row>
    <row r="247" spans="1:6" x14ac:dyDescent="0.25">
      <c r="A247">
        <v>42250</v>
      </c>
      <c r="B247" s="51">
        <f>date[[#This Row],[Date_key]]</f>
        <v>42250</v>
      </c>
      <c r="C247" s="52">
        <f>date[[#This Row],[Date_key]]</f>
        <v>42250</v>
      </c>
      <c r="D247">
        <f>YEAR(date[[#This Row],[Date_key]])</f>
        <v>2015</v>
      </c>
      <c r="E247" s="53">
        <f>date[[#This Row],[Date_key]]</f>
        <v>42250</v>
      </c>
      <c r="F247" s="51">
        <f>date[[#This Row],[Fecha]]+40</f>
        <v>42290</v>
      </c>
    </row>
    <row r="248" spans="1:6" x14ac:dyDescent="0.25">
      <c r="A248">
        <v>42251</v>
      </c>
      <c r="B248" s="51">
        <f>date[[#This Row],[Date_key]]</f>
        <v>42251</v>
      </c>
      <c r="C248" s="52">
        <f>date[[#This Row],[Date_key]]</f>
        <v>42251</v>
      </c>
      <c r="D248">
        <f>YEAR(date[[#This Row],[Date_key]])</f>
        <v>2015</v>
      </c>
      <c r="E248" s="53">
        <f>date[[#This Row],[Date_key]]</f>
        <v>42251</v>
      </c>
      <c r="F248" s="51">
        <f>date[[#This Row],[Fecha]]+40</f>
        <v>42291</v>
      </c>
    </row>
    <row r="249" spans="1:6" x14ac:dyDescent="0.25">
      <c r="A249">
        <v>42252</v>
      </c>
      <c r="B249" s="51">
        <f>date[[#This Row],[Date_key]]</f>
        <v>42252</v>
      </c>
      <c r="C249" s="52">
        <f>date[[#This Row],[Date_key]]</f>
        <v>42252</v>
      </c>
      <c r="D249">
        <f>YEAR(date[[#This Row],[Date_key]])</f>
        <v>2015</v>
      </c>
      <c r="E249" s="53">
        <f>date[[#This Row],[Date_key]]</f>
        <v>42252</v>
      </c>
      <c r="F249" s="51">
        <f>date[[#This Row],[Fecha]]+40</f>
        <v>42292</v>
      </c>
    </row>
    <row r="250" spans="1:6" x14ac:dyDescent="0.25">
      <c r="A250">
        <v>42253</v>
      </c>
      <c r="B250" s="51">
        <f>date[[#This Row],[Date_key]]</f>
        <v>42253</v>
      </c>
      <c r="C250" s="52">
        <f>date[[#This Row],[Date_key]]</f>
        <v>42253</v>
      </c>
      <c r="D250">
        <f>YEAR(date[[#This Row],[Date_key]])</f>
        <v>2015</v>
      </c>
      <c r="E250" s="53">
        <f>date[[#This Row],[Date_key]]</f>
        <v>42253</v>
      </c>
      <c r="F250" s="51">
        <f>date[[#This Row],[Fecha]]+40</f>
        <v>42293</v>
      </c>
    </row>
    <row r="251" spans="1:6" x14ac:dyDescent="0.25">
      <c r="A251">
        <v>42254</v>
      </c>
      <c r="B251" s="51">
        <f>date[[#This Row],[Date_key]]</f>
        <v>42254</v>
      </c>
      <c r="C251" s="52">
        <f>date[[#This Row],[Date_key]]</f>
        <v>42254</v>
      </c>
      <c r="D251">
        <f>YEAR(date[[#This Row],[Date_key]])</f>
        <v>2015</v>
      </c>
      <c r="E251" s="53">
        <f>date[[#This Row],[Date_key]]</f>
        <v>42254</v>
      </c>
      <c r="F251" s="51">
        <f>date[[#This Row],[Fecha]]+40</f>
        <v>42294</v>
      </c>
    </row>
    <row r="252" spans="1:6" x14ac:dyDescent="0.25">
      <c r="A252">
        <v>42255</v>
      </c>
      <c r="B252" s="51">
        <f>date[[#This Row],[Date_key]]</f>
        <v>42255</v>
      </c>
      <c r="C252" s="52">
        <f>date[[#This Row],[Date_key]]</f>
        <v>42255</v>
      </c>
      <c r="D252">
        <f>YEAR(date[[#This Row],[Date_key]])</f>
        <v>2015</v>
      </c>
      <c r="E252" s="53">
        <f>date[[#This Row],[Date_key]]</f>
        <v>42255</v>
      </c>
      <c r="F252" s="51">
        <f>date[[#This Row],[Fecha]]+40</f>
        <v>42295</v>
      </c>
    </row>
    <row r="253" spans="1:6" x14ac:dyDescent="0.25">
      <c r="A253">
        <v>42256</v>
      </c>
      <c r="B253" s="51">
        <f>date[[#This Row],[Date_key]]</f>
        <v>42256</v>
      </c>
      <c r="C253" s="52">
        <f>date[[#This Row],[Date_key]]</f>
        <v>42256</v>
      </c>
      <c r="D253">
        <f>YEAR(date[[#This Row],[Date_key]])</f>
        <v>2015</v>
      </c>
      <c r="E253" s="53">
        <f>date[[#This Row],[Date_key]]</f>
        <v>42256</v>
      </c>
      <c r="F253" s="51">
        <f>date[[#This Row],[Fecha]]+40</f>
        <v>42296</v>
      </c>
    </row>
    <row r="254" spans="1:6" x14ac:dyDescent="0.25">
      <c r="A254">
        <v>42257</v>
      </c>
      <c r="B254" s="51">
        <f>date[[#This Row],[Date_key]]</f>
        <v>42257</v>
      </c>
      <c r="C254" s="52">
        <f>date[[#This Row],[Date_key]]</f>
        <v>42257</v>
      </c>
      <c r="D254">
        <f>YEAR(date[[#This Row],[Date_key]])</f>
        <v>2015</v>
      </c>
      <c r="E254" s="53">
        <f>date[[#This Row],[Date_key]]</f>
        <v>42257</v>
      </c>
      <c r="F254" s="51">
        <f>date[[#This Row],[Fecha]]+40</f>
        <v>42297</v>
      </c>
    </row>
    <row r="255" spans="1:6" x14ac:dyDescent="0.25">
      <c r="A255">
        <v>42258</v>
      </c>
      <c r="B255" s="51">
        <f>date[[#This Row],[Date_key]]</f>
        <v>42258</v>
      </c>
      <c r="C255" s="52">
        <f>date[[#This Row],[Date_key]]</f>
        <v>42258</v>
      </c>
      <c r="D255">
        <f>YEAR(date[[#This Row],[Date_key]])</f>
        <v>2015</v>
      </c>
      <c r="E255" s="53">
        <f>date[[#This Row],[Date_key]]</f>
        <v>42258</v>
      </c>
      <c r="F255" s="51">
        <f>date[[#This Row],[Fecha]]+40</f>
        <v>42298</v>
      </c>
    </row>
    <row r="256" spans="1:6" x14ac:dyDescent="0.25">
      <c r="A256">
        <v>42259</v>
      </c>
      <c r="B256" s="51">
        <f>date[[#This Row],[Date_key]]</f>
        <v>42259</v>
      </c>
      <c r="C256" s="52">
        <f>date[[#This Row],[Date_key]]</f>
        <v>42259</v>
      </c>
      <c r="D256">
        <f>YEAR(date[[#This Row],[Date_key]])</f>
        <v>2015</v>
      </c>
      <c r="E256" s="53">
        <f>date[[#This Row],[Date_key]]</f>
        <v>42259</v>
      </c>
      <c r="F256" s="51">
        <f>date[[#This Row],[Fecha]]+40</f>
        <v>42299</v>
      </c>
    </row>
    <row r="257" spans="1:6" x14ac:dyDescent="0.25">
      <c r="A257">
        <v>42260</v>
      </c>
      <c r="B257" s="51">
        <f>date[[#This Row],[Date_key]]</f>
        <v>42260</v>
      </c>
      <c r="C257" s="52">
        <f>date[[#This Row],[Date_key]]</f>
        <v>42260</v>
      </c>
      <c r="D257">
        <f>YEAR(date[[#This Row],[Date_key]])</f>
        <v>2015</v>
      </c>
      <c r="E257" s="53">
        <f>date[[#This Row],[Date_key]]</f>
        <v>42260</v>
      </c>
      <c r="F257" s="51">
        <f>date[[#This Row],[Fecha]]+40</f>
        <v>42300</v>
      </c>
    </row>
    <row r="258" spans="1:6" x14ac:dyDescent="0.25">
      <c r="A258">
        <v>42261</v>
      </c>
      <c r="B258" s="51">
        <f>date[[#This Row],[Date_key]]</f>
        <v>42261</v>
      </c>
      <c r="C258" s="52">
        <f>date[[#This Row],[Date_key]]</f>
        <v>42261</v>
      </c>
      <c r="D258">
        <f>YEAR(date[[#This Row],[Date_key]])</f>
        <v>2015</v>
      </c>
      <c r="E258" s="53">
        <f>date[[#This Row],[Date_key]]</f>
        <v>42261</v>
      </c>
      <c r="F258" s="51">
        <f>date[[#This Row],[Fecha]]+40</f>
        <v>42301</v>
      </c>
    </row>
    <row r="259" spans="1:6" x14ac:dyDescent="0.25">
      <c r="A259">
        <v>42262</v>
      </c>
      <c r="B259" s="51">
        <f>date[[#This Row],[Date_key]]</f>
        <v>42262</v>
      </c>
      <c r="C259" s="52">
        <f>date[[#This Row],[Date_key]]</f>
        <v>42262</v>
      </c>
      <c r="D259">
        <f>YEAR(date[[#This Row],[Date_key]])</f>
        <v>2015</v>
      </c>
      <c r="E259" s="53">
        <f>date[[#This Row],[Date_key]]</f>
        <v>42262</v>
      </c>
      <c r="F259" s="51">
        <f>date[[#This Row],[Fecha]]+40</f>
        <v>42302</v>
      </c>
    </row>
    <row r="260" spans="1:6" x14ac:dyDescent="0.25">
      <c r="A260">
        <v>42263</v>
      </c>
      <c r="B260" s="51">
        <f>date[[#This Row],[Date_key]]</f>
        <v>42263</v>
      </c>
      <c r="C260" s="52">
        <f>date[[#This Row],[Date_key]]</f>
        <v>42263</v>
      </c>
      <c r="D260">
        <f>YEAR(date[[#This Row],[Date_key]])</f>
        <v>2015</v>
      </c>
      <c r="E260" s="53">
        <f>date[[#This Row],[Date_key]]</f>
        <v>42263</v>
      </c>
      <c r="F260" s="51">
        <f>date[[#This Row],[Fecha]]+40</f>
        <v>42303</v>
      </c>
    </row>
    <row r="261" spans="1:6" x14ac:dyDescent="0.25">
      <c r="A261">
        <v>42264</v>
      </c>
      <c r="B261" s="51">
        <f>date[[#This Row],[Date_key]]</f>
        <v>42264</v>
      </c>
      <c r="C261" s="52">
        <f>date[[#This Row],[Date_key]]</f>
        <v>42264</v>
      </c>
      <c r="D261">
        <f>YEAR(date[[#This Row],[Date_key]])</f>
        <v>2015</v>
      </c>
      <c r="E261" s="53">
        <f>date[[#This Row],[Date_key]]</f>
        <v>42264</v>
      </c>
      <c r="F261" s="51">
        <f>date[[#This Row],[Fecha]]+40</f>
        <v>42304</v>
      </c>
    </row>
    <row r="262" spans="1:6" x14ac:dyDescent="0.25">
      <c r="A262">
        <v>42265</v>
      </c>
      <c r="B262" s="51">
        <f>date[[#This Row],[Date_key]]</f>
        <v>42265</v>
      </c>
      <c r="C262" s="52">
        <f>date[[#This Row],[Date_key]]</f>
        <v>42265</v>
      </c>
      <c r="D262">
        <f>YEAR(date[[#This Row],[Date_key]])</f>
        <v>2015</v>
      </c>
      <c r="E262" s="53">
        <f>date[[#This Row],[Date_key]]</f>
        <v>42265</v>
      </c>
      <c r="F262" s="51">
        <f>date[[#This Row],[Fecha]]+40</f>
        <v>42305</v>
      </c>
    </row>
    <row r="263" spans="1:6" x14ac:dyDescent="0.25">
      <c r="A263">
        <v>42266</v>
      </c>
      <c r="B263" s="51">
        <f>date[[#This Row],[Date_key]]</f>
        <v>42266</v>
      </c>
      <c r="C263" s="52">
        <f>date[[#This Row],[Date_key]]</f>
        <v>42266</v>
      </c>
      <c r="D263">
        <f>YEAR(date[[#This Row],[Date_key]])</f>
        <v>2015</v>
      </c>
      <c r="E263" s="53">
        <f>date[[#This Row],[Date_key]]</f>
        <v>42266</v>
      </c>
      <c r="F263" s="51">
        <f>date[[#This Row],[Fecha]]+40</f>
        <v>42306</v>
      </c>
    </row>
    <row r="264" spans="1:6" x14ac:dyDescent="0.25">
      <c r="A264">
        <v>42267</v>
      </c>
      <c r="B264" s="51">
        <f>date[[#This Row],[Date_key]]</f>
        <v>42267</v>
      </c>
      <c r="C264" s="52">
        <f>date[[#This Row],[Date_key]]</f>
        <v>42267</v>
      </c>
      <c r="D264">
        <f>YEAR(date[[#This Row],[Date_key]])</f>
        <v>2015</v>
      </c>
      <c r="E264" s="53">
        <f>date[[#This Row],[Date_key]]</f>
        <v>42267</v>
      </c>
      <c r="F264" s="51">
        <f>date[[#This Row],[Fecha]]+40</f>
        <v>42307</v>
      </c>
    </row>
    <row r="265" spans="1:6" x14ac:dyDescent="0.25">
      <c r="A265">
        <v>42268</v>
      </c>
      <c r="B265" s="51">
        <f>date[[#This Row],[Date_key]]</f>
        <v>42268</v>
      </c>
      <c r="C265" s="52">
        <f>date[[#This Row],[Date_key]]</f>
        <v>42268</v>
      </c>
      <c r="D265">
        <f>YEAR(date[[#This Row],[Date_key]])</f>
        <v>2015</v>
      </c>
      <c r="E265" s="53">
        <f>date[[#This Row],[Date_key]]</f>
        <v>42268</v>
      </c>
      <c r="F265" s="51">
        <f>date[[#This Row],[Fecha]]+40</f>
        <v>42308</v>
      </c>
    </row>
    <row r="266" spans="1:6" x14ac:dyDescent="0.25">
      <c r="A266">
        <v>42269</v>
      </c>
      <c r="B266" s="51">
        <f>date[[#This Row],[Date_key]]</f>
        <v>42269</v>
      </c>
      <c r="C266" s="52">
        <f>date[[#This Row],[Date_key]]</f>
        <v>42269</v>
      </c>
      <c r="D266">
        <f>YEAR(date[[#This Row],[Date_key]])</f>
        <v>2015</v>
      </c>
      <c r="E266" s="53">
        <f>date[[#This Row],[Date_key]]</f>
        <v>42269</v>
      </c>
      <c r="F266" s="51">
        <f>date[[#This Row],[Fecha]]+40</f>
        <v>42309</v>
      </c>
    </row>
    <row r="267" spans="1:6" x14ac:dyDescent="0.25">
      <c r="A267">
        <v>42270</v>
      </c>
      <c r="B267" s="51">
        <f>date[[#This Row],[Date_key]]</f>
        <v>42270</v>
      </c>
      <c r="C267" s="52">
        <f>date[[#This Row],[Date_key]]</f>
        <v>42270</v>
      </c>
      <c r="D267">
        <f>YEAR(date[[#This Row],[Date_key]])</f>
        <v>2015</v>
      </c>
      <c r="E267" s="53">
        <f>date[[#This Row],[Date_key]]</f>
        <v>42270</v>
      </c>
      <c r="F267" s="51">
        <f>date[[#This Row],[Fecha]]+40</f>
        <v>42310</v>
      </c>
    </row>
    <row r="268" spans="1:6" x14ac:dyDescent="0.25">
      <c r="A268">
        <v>42271</v>
      </c>
      <c r="B268" s="51">
        <f>date[[#This Row],[Date_key]]</f>
        <v>42271</v>
      </c>
      <c r="C268" s="52">
        <f>date[[#This Row],[Date_key]]</f>
        <v>42271</v>
      </c>
      <c r="D268">
        <f>YEAR(date[[#This Row],[Date_key]])</f>
        <v>2015</v>
      </c>
      <c r="E268" s="53">
        <f>date[[#This Row],[Date_key]]</f>
        <v>42271</v>
      </c>
      <c r="F268" s="51">
        <f>date[[#This Row],[Fecha]]+40</f>
        <v>42311</v>
      </c>
    </row>
    <row r="269" spans="1:6" x14ac:dyDescent="0.25">
      <c r="A269">
        <v>42272</v>
      </c>
      <c r="B269" s="51">
        <f>date[[#This Row],[Date_key]]</f>
        <v>42272</v>
      </c>
      <c r="C269" s="52">
        <f>date[[#This Row],[Date_key]]</f>
        <v>42272</v>
      </c>
      <c r="D269">
        <f>YEAR(date[[#This Row],[Date_key]])</f>
        <v>2015</v>
      </c>
      <c r="E269" s="53">
        <f>date[[#This Row],[Date_key]]</f>
        <v>42272</v>
      </c>
      <c r="F269" s="51">
        <f>date[[#This Row],[Fecha]]+40</f>
        <v>42312</v>
      </c>
    </row>
    <row r="270" spans="1:6" x14ac:dyDescent="0.25">
      <c r="A270">
        <v>42273</v>
      </c>
      <c r="B270" s="51">
        <f>date[[#This Row],[Date_key]]</f>
        <v>42273</v>
      </c>
      <c r="C270" s="52">
        <f>date[[#This Row],[Date_key]]</f>
        <v>42273</v>
      </c>
      <c r="D270">
        <f>YEAR(date[[#This Row],[Date_key]])</f>
        <v>2015</v>
      </c>
      <c r="E270" s="53">
        <f>date[[#This Row],[Date_key]]</f>
        <v>42273</v>
      </c>
      <c r="F270" s="51">
        <f>date[[#This Row],[Fecha]]+40</f>
        <v>42313</v>
      </c>
    </row>
    <row r="271" spans="1:6" x14ac:dyDescent="0.25">
      <c r="A271">
        <v>42274</v>
      </c>
      <c r="B271" s="51">
        <f>date[[#This Row],[Date_key]]</f>
        <v>42274</v>
      </c>
      <c r="C271" s="52">
        <f>date[[#This Row],[Date_key]]</f>
        <v>42274</v>
      </c>
      <c r="D271">
        <f>YEAR(date[[#This Row],[Date_key]])</f>
        <v>2015</v>
      </c>
      <c r="E271" s="53">
        <f>date[[#This Row],[Date_key]]</f>
        <v>42274</v>
      </c>
      <c r="F271" s="51">
        <f>date[[#This Row],[Fecha]]+40</f>
        <v>42314</v>
      </c>
    </row>
    <row r="272" spans="1:6" x14ac:dyDescent="0.25">
      <c r="A272">
        <v>42275</v>
      </c>
      <c r="B272" s="51">
        <f>date[[#This Row],[Date_key]]</f>
        <v>42275</v>
      </c>
      <c r="C272" s="52">
        <f>date[[#This Row],[Date_key]]</f>
        <v>42275</v>
      </c>
      <c r="D272">
        <f>YEAR(date[[#This Row],[Date_key]])</f>
        <v>2015</v>
      </c>
      <c r="E272" s="53">
        <f>date[[#This Row],[Date_key]]</f>
        <v>42275</v>
      </c>
      <c r="F272" s="51">
        <f>date[[#This Row],[Fecha]]+40</f>
        <v>42315</v>
      </c>
    </row>
    <row r="273" spans="1:6" x14ac:dyDescent="0.25">
      <c r="A273">
        <v>42276</v>
      </c>
      <c r="B273" s="51">
        <f>date[[#This Row],[Date_key]]</f>
        <v>42276</v>
      </c>
      <c r="C273" s="52">
        <f>date[[#This Row],[Date_key]]</f>
        <v>42276</v>
      </c>
      <c r="D273">
        <f>YEAR(date[[#This Row],[Date_key]])</f>
        <v>2015</v>
      </c>
      <c r="E273" s="53">
        <f>date[[#This Row],[Date_key]]</f>
        <v>42276</v>
      </c>
      <c r="F273" s="51">
        <f>date[[#This Row],[Fecha]]+40</f>
        <v>42316</v>
      </c>
    </row>
    <row r="274" spans="1:6" x14ac:dyDescent="0.25">
      <c r="A274">
        <v>42277</v>
      </c>
      <c r="B274" s="51">
        <f>date[[#This Row],[Date_key]]</f>
        <v>42277</v>
      </c>
      <c r="C274" s="52">
        <f>date[[#This Row],[Date_key]]</f>
        <v>42277</v>
      </c>
      <c r="D274">
        <f>YEAR(date[[#This Row],[Date_key]])</f>
        <v>2015</v>
      </c>
      <c r="E274" s="53">
        <f>date[[#This Row],[Date_key]]</f>
        <v>42277</v>
      </c>
      <c r="F274" s="51">
        <f>date[[#This Row],[Fecha]]+40</f>
        <v>42317</v>
      </c>
    </row>
    <row r="275" spans="1:6" x14ac:dyDescent="0.25">
      <c r="A275">
        <v>42278</v>
      </c>
      <c r="B275" s="51">
        <f>date[[#This Row],[Date_key]]</f>
        <v>42278</v>
      </c>
      <c r="C275" s="52">
        <f>date[[#This Row],[Date_key]]</f>
        <v>42278</v>
      </c>
      <c r="D275">
        <f>YEAR(date[[#This Row],[Date_key]])</f>
        <v>2015</v>
      </c>
      <c r="E275" s="53">
        <f>date[[#This Row],[Date_key]]</f>
        <v>42278</v>
      </c>
      <c r="F275" s="51">
        <f>date[[#This Row],[Fecha]]+40</f>
        <v>42318</v>
      </c>
    </row>
    <row r="276" spans="1:6" x14ac:dyDescent="0.25">
      <c r="A276">
        <v>42279</v>
      </c>
      <c r="B276" s="51">
        <f>date[[#This Row],[Date_key]]</f>
        <v>42279</v>
      </c>
      <c r="C276" s="52">
        <f>date[[#This Row],[Date_key]]</f>
        <v>42279</v>
      </c>
      <c r="D276">
        <f>YEAR(date[[#This Row],[Date_key]])</f>
        <v>2015</v>
      </c>
      <c r="E276" s="53">
        <f>date[[#This Row],[Date_key]]</f>
        <v>42279</v>
      </c>
      <c r="F276" s="51">
        <f>date[[#This Row],[Fecha]]+40</f>
        <v>42319</v>
      </c>
    </row>
    <row r="277" spans="1:6" x14ac:dyDescent="0.25">
      <c r="A277">
        <v>42280</v>
      </c>
      <c r="B277" s="51">
        <f>date[[#This Row],[Date_key]]</f>
        <v>42280</v>
      </c>
      <c r="C277" s="52">
        <f>date[[#This Row],[Date_key]]</f>
        <v>42280</v>
      </c>
      <c r="D277">
        <f>YEAR(date[[#This Row],[Date_key]])</f>
        <v>2015</v>
      </c>
      <c r="E277" s="53">
        <f>date[[#This Row],[Date_key]]</f>
        <v>42280</v>
      </c>
      <c r="F277" s="51">
        <f>date[[#This Row],[Fecha]]+40</f>
        <v>42320</v>
      </c>
    </row>
    <row r="278" spans="1:6" x14ac:dyDescent="0.25">
      <c r="A278">
        <v>42281</v>
      </c>
      <c r="B278" s="51">
        <f>date[[#This Row],[Date_key]]</f>
        <v>42281</v>
      </c>
      <c r="C278" s="52">
        <f>date[[#This Row],[Date_key]]</f>
        <v>42281</v>
      </c>
      <c r="D278">
        <f>YEAR(date[[#This Row],[Date_key]])</f>
        <v>2015</v>
      </c>
      <c r="E278" s="53">
        <f>date[[#This Row],[Date_key]]</f>
        <v>42281</v>
      </c>
      <c r="F278" s="51">
        <f>date[[#This Row],[Fecha]]+40</f>
        <v>42321</v>
      </c>
    </row>
    <row r="279" spans="1:6" x14ac:dyDescent="0.25">
      <c r="A279">
        <v>42282</v>
      </c>
      <c r="B279" s="51">
        <f>date[[#This Row],[Date_key]]</f>
        <v>42282</v>
      </c>
      <c r="C279" s="52">
        <f>date[[#This Row],[Date_key]]</f>
        <v>42282</v>
      </c>
      <c r="D279">
        <f>YEAR(date[[#This Row],[Date_key]])</f>
        <v>2015</v>
      </c>
      <c r="E279" s="53">
        <f>date[[#This Row],[Date_key]]</f>
        <v>42282</v>
      </c>
      <c r="F279" s="51">
        <f>date[[#This Row],[Fecha]]+40</f>
        <v>42322</v>
      </c>
    </row>
    <row r="280" spans="1:6" x14ac:dyDescent="0.25">
      <c r="A280">
        <v>42283</v>
      </c>
      <c r="B280" s="51">
        <f>date[[#This Row],[Date_key]]</f>
        <v>42283</v>
      </c>
      <c r="C280" s="52">
        <f>date[[#This Row],[Date_key]]</f>
        <v>42283</v>
      </c>
      <c r="D280">
        <f>YEAR(date[[#This Row],[Date_key]])</f>
        <v>2015</v>
      </c>
      <c r="E280" s="53">
        <f>date[[#This Row],[Date_key]]</f>
        <v>42283</v>
      </c>
      <c r="F280" s="51">
        <f>date[[#This Row],[Fecha]]+40</f>
        <v>42323</v>
      </c>
    </row>
    <row r="281" spans="1:6" x14ac:dyDescent="0.25">
      <c r="A281">
        <v>42284</v>
      </c>
      <c r="B281" s="51">
        <f>date[[#This Row],[Date_key]]</f>
        <v>42284</v>
      </c>
      <c r="C281" s="52">
        <f>date[[#This Row],[Date_key]]</f>
        <v>42284</v>
      </c>
      <c r="D281">
        <f>YEAR(date[[#This Row],[Date_key]])</f>
        <v>2015</v>
      </c>
      <c r="E281" s="53">
        <f>date[[#This Row],[Date_key]]</f>
        <v>42284</v>
      </c>
      <c r="F281" s="51">
        <f>date[[#This Row],[Fecha]]+40</f>
        <v>42324</v>
      </c>
    </row>
    <row r="282" spans="1:6" x14ac:dyDescent="0.25">
      <c r="A282">
        <v>42285</v>
      </c>
      <c r="B282" s="51">
        <f>date[[#This Row],[Date_key]]</f>
        <v>42285</v>
      </c>
      <c r="C282" s="52">
        <f>date[[#This Row],[Date_key]]</f>
        <v>42285</v>
      </c>
      <c r="D282">
        <f>YEAR(date[[#This Row],[Date_key]])</f>
        <v>2015</v>
      </c>
      <c r="E282" s="53">
        <f>date[[#This Row],[Date_key]]</f>
        <v>42285</v>
      </c>
      <c r="F282" s="51">
        <f>date[[#This Row],[Fecha]]+40</f>
        <v>42325</v>
      </c>
    </row>
    <row r="283" spans="1:6" x14ac:dyDescent="0.25">
      <c r="A283">
        <v>42286</v>
      </c>
      <c r="B283" s="51">
        <f>date[[#This Row],[Date_key]]</f>
        <v>42286</v>
      </c>
      <c r="C283" s="52">
        <f>date[[#This Row],[Date_key]]</f>
        <v>42286</v>
      </c>
      <c r="D283">
        <f>YEAR(date[[#This Row],[Date_key]])</f>
        <v>2015</v>
      </c>
      <c r="E283" s="53">
        <f>date[[#This Row],[Date_key]]</f>
        <v>42286</v>
      </c>
      <c r="F283" s="51">
        <f>date[[#This Row],[Fecha]]+40</f>
        <v>42326</v>
      </c>
    </row>
    <row r="284" spans="1:6" x14ac:dyDescent="0.25">
      <c r="A284">
        <v>42287</v>
      </c>
      <c r="B284" s="51">
        <f>date[[#This Row],[Date_key]]</f>
        <v>42287</v>
      </c>
      <c r="C284" s="52">
        <f>date[[#This Row],[Date_key]]</f>
        <v>42287</v>
      </c>
      <c r="D284">
        <f>YEAR(date[[#This Row],[Date_key]])</f>
        <v>2015</v>
      </c>
      <c r="E284" s="53">
        <f>date[[#This Row],[Date_key]]</f>
        <v>42287</v>
      </c>
      <c r="F284" s="51">
        <f>date[[#This Row],[Fecha]]+40</f>
        <v>42327</v>
      </c>
    </row>
    <row r="285" spans="1:6" x14ac:dyDescent="0.25">
      <c r="A285">
        <v>42288</v>
      </c>
      <c r="B285" s="51">
        <f>date[[#This Row],[Date_key]]</f>
        <v>42288</v>
      </c>
      <c r="C285" s="52">
        <f>date[[#This Row],[Date_key]]</f>
        <v>42288</v>
      </c>
      <c r="D285">
        <f>YEAR(date[[#This Row],[Date_key]])</f>
        <v>2015</v>
      </c>
      <c r="E285" s="53">
        <f>date[[#This Row],[Date_key]]</f>
        <v>42288</v>
      </c>
      <c r="F285" s="51">
        <f>date[[#This Row],[Fecha]]+40</f>
        <v>42328</v>
      </c>
    </row>
    <row r="286" spans="1:6" x14ac:dyDescent="0.25">
      <c r="A286">
        <v>42289</v>
      </c>
      <c r="B286" s="51">
        <f>date[[#This Row],[Date_key]]</f>
        <v>42289</v>
      </c>
      <c r="C286" s="52">
        <f>date[[#This Row],[Date_key]]</f>
        <v>42289</v>
      </c>
      <c r="D286">
        <f>YEAR(date[[#This Row],[Date_key]])</f>
        <v>2015</v>
      </c>
      <c r="E286" s="53">
        <f>date[[#This Row],[Date_key]]</f>
        <v>42289</v>
      </c>
      <c r="F286" s="51">
        <f>date[[#This Row],[Fecha]]+40</f>
        <v>42329</v>
      </c>
    </row>
    <row r="287" spans="1:6" x14ac:dyDescent="0.25">
      <c r="A287">
        <v>42290</v>
      </c>
      <c r="B287" s="51">
        <f>date[[#This Row],[Date_key]]</f>
        <v>42290</v>
      </c>
      <c r="C287" s="52">
        <f>date[[#This Row],[Date_key]]</f>
        <v>42290</v>
      </c>
      <c r="D287">
        <f>YEAR(date[[#This Row],[Date_key]])</f>
        <v>2015</v>
      </c>
      <c r="E287" s="53">
        <f>date[[#This Row],[Date_key]]</f>
        <v>42290</v>
      </c>
      <c r="F287" s="51">
        <f>date[[#This Row],[Fecha]]+40</f>
        <v>42330</v>
      </c>
    </row>
    <row r="288" spans="1:6" x14ac:dyDescent="0.25">
      <c r="A288">
        <v>42291</v>
      </c>
      <c r="B288" s="51">
        <f>date[[#This Row],[Date_key]]</f>
        <v>42291</v>
      </c>
      <c r="C288" s="52">
        <f>date[[#This Row],[Date_key]]</f>
        <v>42291</v>
      </c>
      <c r="D288">
        <f>YEAR(date[[#This Row],[Date_key]])</f>
        <v>2015</v>
      </c>
      <c r="E288" s="53">
        <f>date[[#This Row],[Date_key]]</f>
        <v>42291</v>
      </c>
      <c r="F288" s="51">
        <f>date[[#This Row],[Fecha]]+40</f>
        <v>42331</v>
      </c>
    </row>
    <row r="289" spans="1:6" x14ac:dyDescent="0.25">
      <c r="A289">
        <v>42292</v>
      </c>
      <c r="B289" s="51">
        <f>date[[#This Row],[Date_key]]</f>
        <v>42292</v>
      </c>
      <c r="C289" s="52">
        <f>date[[#This Row],[Date_key]]</f>
        <v>42292</v>
      </c>
      <c r="D289">
        <f>YEAR(date[[#This Row],[Date_key]])</f>
        <v>2015</v>
      </c>
      <c r="E289" s="53">
        <f>date[[#This Row],[Date_key]]</f>
        <v>42292</v>
      </c>
      <c r="F289" s="51">
        <f>date[[#This Row],[Fecha]]+40</f>
        <v>42332</v>
      </c>
    </row>
    <row r="290" spans="1:6" x14ac:dyDescent="0.25">
      <c r="A290">
        <v>42293</v>
      </c>
      <c r="B290" s="51">
        <f>date[[#This Row],[Date_key]]</f>
        <v>42293</v>
      </c>
      <c r="C290" s="52">
        <f>date[[#This Row],[Date_key]]</f>
        <v>42293</v>
      </c>
      <c r="D290">
        <f>YEAR(date[[#This Row],[Date_key]])</f>
        <v>2015</v>
      </c>
      <c r="E290" s="53">
        <f>date[[#This Row],[Date_key]]</f>
        <v>42293</v>
      </c>
      <c r="F290" s="51">
        <f>date[[#This Row],[Fecha]]+40</f>
        <v>42333</v>
      </c>
    </row>
    <row r="291" spans="1:6" x14ac:dyDescent="0.25">
      <c r="A291">
        <v>42294</v>
      </c>
      <c r="B291" s="51">
        <f>date[[#This Row],[Date_key]]</f>
        <v>42294</v>
      </c>
      <c r="C291" s="52">
        <f>date[[#This Row],[Date_key]]</f>
        <v>42294</v>
      </c>
      <c r="D291">
        <f>YEAR(date[[#This Row],[Date_key]])</f>
        <v>2015</v>
      </c>
      <c r="E291" s="53">
        <f>date[[#This Row],[Date_key]]</f>
        <v>42294</v>
      </c>
      <c r="F291" s="51">
        <f>date[[#This Row],[Fecha]]+40</f>
        <v>42334</v>
      </c>
    </row>
    <row r="292" spans="1:6" x14ac:dyDescent="0.25">
      <c r="A292">
        <v>42295</v>
      </c>
      <c r="B292" s="51">
        <f>date[[#This Row],[Date_key]]</f>
        <v>42295</v>
      </c>
      <c r="C292" s="52">
        <f>date[[#This Row],[Date_key]]</f>
        <v>42295</v>
      </c>
      <c r="D292">
        <f>YEAR(date[[#This Row],[Date_key]])</f>
        <v>2015</v>
      </c>
      <c r="E292" s="53">
        <f>date[[#This Row],[Date_key]]</f>
        <v>42295</v>
      </c>
      <c r="F292" s="51">
        <f>date[[#This Row],[Fecha]]+40</f>
        <v>42335</v>
      </c>
    </row>
    <row r="293" spans="1:6" x14ac:dyDescent="0.25">
      <c r="A293">
        <v>42296</v>
      </c>
      <c r="B293" s="51">
        <f>date[[#This Row],[Date_key]]</f>
        <v>42296</v>
      </c>
      <c r="C293" s="52">
        <f>date[[#This Row],[Date_key]]</f>
        <v>42296</v>
      </c>
      <c r="D293">
        <f>YEAR(date[[#This Row],[Date_key]])</f>
        <v>2015</v>
      </c>
      <c r="E293" s="53">
        <f>date[[#This Row],[Date_key]]</f>
        <v>42296</v>
      </c>
      <c r="F293" s="51">
        <f>date[[#This Row],[Fecha]]+40</f>
        <v>42336</v>
      </c>
    </row>
    <row r="294" spans="1:6" x14ac:dyDescent="0.25">
      <c r="A294">
        <v>42297</v>
      </c>
      <c r="B294" s="51">
        <f>date[[#This Row],[Date_key]]</f>
        <v>42297</v>
      </c>
      <c r="C294" s="52">
        <f>date[[#This Row],[Date_key]]</f>
        <v>42297</v>
      </c>
      <c r="D294">
        <f>YEAR(date[[#This Row],[Date_key]])</f>
        <v>2015</v>
      </c>
      <c r="E294" s="53">
        <f>date[[#This Row],[Date_key]]</f>
        <v>42297</v>
      </c>
      <c r="F294" s="51">
        <f>date[[#This Row],[Fecha]]+40</f>
        <v>42337</v>
      </c>
    </row>
    <row r="295" spans="1:6" x14ac:dyDescent="0.25">
      <c r="A295">
        <v>42298</v>
      </c>
      <c r="B295" s="51">
        <f>date[[#This Row],[Date_key]]</f>
        <v>42298</v>
      </c>
      <c r="C295" s="52">
        <f>date[[#This Row],[Date_key]]</f>
        <v>42298</v>
      </c>
      <c r="D295">
        <f>YEAR(date[[#This Row],[Date_key]])</f>
        <v>2015</v>
      </c>
      <c r="E295" s="53">
        <f>date[[#This Row],[Date_key]]</f>
        <v>42298</v>
      </c>
      <c r="F295" s="51">
        <f>date[[#This Row],[Fecha]]+40</f>
        <v>42338</v>
      </c>
    </row>
    <row r="296" spans="1:6" x14ac:dyDescent="0.25">
      <c r="A296">
        <v>42299</v>
      </c>
      <c r="B296" s="51">
        <f>date[[#This Row],[Date_key]]</f>
        <v>42299</v>
      </c>
      <c r="C296" s="52">
        <f>date[[#This Row],[Date_key]]</f>
        <v>42299</v>
      </c>
      <c r="D296">
        <f>YEAR(date[[#This Row],[Date_key]])</f>
        <v>2015</v>
      </c>
      <c r="E296" s="53">
        <f>date[[#This Row],[Date_key]]</f>
        <v>42299</v>
      </c>
      <c r="F296" s="51">
        <f>date[[#This Row],[Fecha]]+40</f>
        <v>42339</v>
      </c>
    </row>
    <row r="297" spans="1:6" x14ac:dyDescent="0.25">
      <c r="A297">
        <v>42300</v>
      </c>
      <c r="B297" s="51">
        <f>date[[#This Row],[Date_key]]</f>
        <v>42300</v>
      </c>
      <c r="C297" s="52">
        <f>date[[#This Row],[Date_key]]</f>
        <v>42300</v>
      </c>
      <c r="D297">
        <f>YEAR(date[[#This Row],[Date_key]])</f>
        <v>2015</v>
      </c>
      <c r="E297" s="53">
        <f>date[[#This Row],[Date_key]]</f>
        <v>42300</v>
      </c>
      <c r="F297" s="51">
        <f>date[[#This Row],[Fecha]]+40</f>
        <v>42340</v>
      </c>
    </row>
    <row r="298" spans="1:6" x14ac:dyDescent="0.25">
      <c r="A298">
        <v>42301</v>
      </c>
      <c r="B298" s="51">
        <f>date[[#This Row],[Date_key]]</f>
        <v>42301</v>
      </c>
      <c r="C298" s="52">
        <f>date[[#This Row],[Date_key]]</f>
        <v>42301</v>
      </c>
      <c r="D298">
        <f>YEAR(date[[#This Row],[Date_key]])</f>
        <v>2015</v>
      </c>
      <c r="E298" s="53">
        <f>date[[#This Row],[Date_key]]</f>
        <v>42301</v>
      </c>
      <c r="F298" s="51">
        <f>date[[#This Row],[Fecha]]+40</f>
        <v>42341</v>
      </c>
    </row>
    <row r="299" spans="1:6" x14ac:dyDescent="0.25">
      <c r="A299">
        <v>42302</v>
      </c>
      <c r="B299" s="51">
        <f>date[[#This Row],[Date_key]]</f>
        <v>42302</v>
      </c>
      <c r="C299" s="52">
        <f>date[[#This Row],[Date_key]]</f>
        <v>42302</v>
      </c>
      <c r="D299">
        <f>YEAR(date[[#This Row],[Date_key]])</f>
        <v>2015</v>
      </c>
      <c r="E299" s="53">
        <f>date[[#This Row],[Date_key]]</f>
        <v>42302</v>
      </c>
      <c r="F299" s="51">
        <f>date[[#This Row],[Fecha]]+40</f>
        <v>42342</v>
      </c>
    </row>
    <row r="300" spans="1:6" x14ac:dyDescent="0.25">
      <c r="A300">
        <v>42303</v>
      </c>
      <c r="B300" s="51">
        <f>date[[#This Row],[Date_key]]</f>
        <v>42303</v>
      </c>
      <c r="C300" s="52">
        <f>date[[#This Row],[Date_key]]</f>
        <v>42303</v>
      </c>
      <c r="D300">
        <f>YEAR(date[[#This Row],[Date_key]])</f>
        <v>2015</v>
      </c>
      <c r="E300" s="53">
        <f>date[[#This Row],[Date_key]]</f>
        <v>42303</v>
      </c>
      <c r="F300" s="51">
        <f>date[[#This Row],[Fecha]]+40</f>
        <v>42343</v>
      </c>
    </row>
    <row r="301" spans="1:6" x14ac:dyDescent="0.25">
      <c r="A301">
        <v>42304</v>
      </c>
      <c r="B301" s="51">
        <f>date[[#This Row],[Date_key]]</f>
        <v>42304</v>
      </c>
      <c r="C301" s="52">
        <f>date[[#This Row],[Date_key]]</f>
        <v>42304</v>
      </c>
      <c r="D301">
        <f>YEAR(date[[#This Row],[Date_key]])</f>
        <v>2015</v>
      </c>
      <c r="E301" s="53">
        <f>date[[#This Row],[Date_key]]</f>
        <v>42304</v>
      </c>
      <c r="F301" s="51">
        <f>date[[#This Row],[Fecha]]+40</f>
        <v>42344</v>
      </c>
    </row>
    <row r="302" spans="1:6" x14ac:dyDescent="0.25">
      <c r="A302">
        <v>42305</v>
      </c>
      <c r="B302" s="51">
        <f>date[[#This Row],[Date_key]]</f>
        <v>42305</v>
      </c>
      <c r="C302" s="52">
        <f>date[[#This Row],[Date_key]]</f>
        <v>42305</v>
      </c>
      <c r="D302">
        <f>YEAR(date[[#This Row],[Date_key]])</f>
        <v>2015</v>
      </c>
      <c r="E302" s="53">
        <f>date[[#This Row],[Date_key]]</f>
        <v>42305</v>
      </c>
      <c r="F302" s="51">
        <f>date[[#This Row],[Fecha]]+40</f>
        <v>42345</v>
      </c>
    </row>
    <row r="303" spans="1:6" x14ac:dyDescent="0.25">
      <c r="A303">
        <v>42306</v>
      </c>
      <c r="B303" s="51">
        <f>date[[#This Row],[Date_key]]</f>
        <v>42306</v>
      </c>
      <c r="C303" s="52">
        <f>date[[#This Row],[Date_key]]</f>
        <v>42306</v>
      </c>
      <c r="D303">
        <f>YEAR(date[[#This Row],[Date_key]])</f>
        <v>2015</v>
      </c>
      <c r="E303" s="53">
        <f>date[[#This Row],[Date_key]]</f>
        <v>42306</v>
      </c>
      <c r="F303" s="51">
        <f>date[[#This Row],[Fecha]]+40</f>
        <v>42346</v>
      </c>
    </row>
    <row r="304" spans="1:6" x14ac:dyDescent="0.25">
      <c r="A304">
        <v>42307</v>
      </c>
      <c r="B304" s="51">
        <f>date[[#This Row],[Date_key]]</f>
        <v>42307</v>
      </c>
      <c r="C304" s="52">
        <f>date[[#This Row],[Date_key]]</f>
        <v>42307</v>
      </c>
      <c r="D304">
        <f>YEAR(date[[#This Row],[Date_key]])</f>
        <v>2015</v>
      </c>
      <c r="E304" s="53">
        <f>date[[#This Row],[Date_key]]</f>
        <v>42307</v>
      </c>
      <c r="F304" s="51">
        <f>date[[#This Row],[Fecha]]+40</f>
        <v>42347</v>
      </c>
    </row>
    <row r="305" spans="1:6" x14ac:dyDescent="0.25">
      <c r="A305">
        <v>42308</v>
      </c>
      <c r="B305" s="51">
        <f>date[[#This Row],[Date_key]]</f>
        <v>42308</v>
      </c>
      <c r="C305" s="52">
        <f>date[[#This Row],[Date_key]]</f>
        <v>42308</v>
      </c>
      <c r="D305">
        <f>YEAR(date[[#This Row],[Date_key]])</f>
        <v>2015</v>
      </c>
      <c r="E305" s="53">
        <f>date[[#This Row],[Date_key]]</f>
        <v>42308</v>
      </c>
      <c r="F305" s="51">
        <f>date[[#This Row],[Fecha]]+40</f>
        <v>42348</v>
      </c>
    </row>
    <row r="306" spans="1:6" x14ac:dyDescent="0.25">
      <c r="A306">
        <v>42309</v>
      </c>
      <c r="B306" s="51">
        <f>date[[#This Row],[Date_key]]</f>
        <v>42309</v>
      </c>
      <c r="C306" s="52">
        <f>date[[#This Row],[Date_key]]</f>
        <v>42309</v>
      </c>
      <c r="D306">
        <f>YEAR(date[[#This Row],[Date_key]])</f>
        <v>2015</v>
      </c>
      <c r="E306" s="53">
        <f>date[[#This Row],[Date_key]]</f>
        <v>42309</v>
      </c>
      <c r="F306" s="51">
        <f>date[[#This Row],[Fecha]]+40</f>
        <v>42349</v>
      </c>
    </row>
    <row r="307" spans="1:6" x14ac:dyDescent="0.25">
      <c r="A307">
        <v>42310</v>
      </c>
      <c r="B307" s="51">
        <f>date[[#This Row],[Date_key]]</f>
        <v>42310</v>
      </c>
      <c r="C307" s="52">
        <f>date[[#This Row],[Date_key]]</f>
        <v>42310</v>
      </c>
      <c r="D307">
        <f>YEAR(date[[#This Row],[Date_key]])</f>
        <v>2015</v>
      </c>
      <c r="E307" s="53">
        <f>date[[#This Row],[Date_key]]</f>
        <v>42310</v>
      </c>
      <c r="F307" s="51">
        <f>date[[#This Row],[Fecha]]+40</f>
        <v>42350</v>
      </c>
    </row>
    <row r="308" spans="1:6" x14ac:dyDescent="0.25">
      <c r="A308">
        <v>42311</v>
      </c>
      <c r="B308" s="51">
        <f>date[[#This Row],[Date_key]]</f>
        <v>42311</v>
      </c>
      <c r="C308" s="52">
        <f>date[[#This Row],[Date_key]]</f>
        <v>42311</v>
      </c>
      <c r="D308">
        <f>YEAR(date[[#This Row],[Date_key]])</f>
        <v>2015</v>
      </c>
      <c r="E308" s="53">
        <f>date[[#This Row],[Date_key]]</f>
        <v>42311</v>
      </c>
      <c r="F308" s="51">
        <f>date[[#This Row],[Fecha]]+40</f>
        <v>42351</v>
      </c>
    </row>
    <row r="309" spans="1:6" x14ac:dyDescent="0.25">
      <c r="A309">
        <v>42312</v>
      </c>
      <c r="B309" s="51">
        <f>date[[#This Row],[Date_key]]</f>
        <v>42312</v>
      </c>
      <c r="C309" s="52">
        <f>date[[#This Row],[Date_key]]</f>
        <v>42312</v>
      </c>
      <c r="D309">
        <f>YEAR(date[[#This Row],[Date_key]])</f>
        <v>2015</v>
      </c>
      <c r="E309" s="53">
        <f>date[[#This Row],[Date_key]]</f>
        <v>42312</v>
      </c>
      <c r="F309" s="51">
        <f>date[[#This Row],[Fecha]]+40</f>
        <v>42352</v>
      </c>
    </row>
    <row r="310" spans="1:6" x14ac:dyDescent="0.25">
      <c r="A310">
        <v>42313</v>
      </c>
      <c r="B310" s="51">
        <f>date[[#This Row],[Date_key]]</f>
        <v>42313</v>
      </c>
      <c r="C310" s="52">
        <f>date[[#This Row],[Date_key]]</f>
        <v>42313</v>
      </c>
      <c r="D310">
        <f>YEAR(date[[#This Row],[Date_key]])</f>
        <v>2015</v>
      </c>
      <c r="E310" s="53">
        <f>date[[#This Row],[Date_key]]</f>
        <v>42313</v>
      </c>
      <c r="F310" s="51">
        <f>date[[#This Row],[Fecha]]+40</f>
        <v>42353</v>
      </c>
    </row>
    <row r="311" spans="1:6" x14ac:dyDescent="0.25">
      <c r="A311">
        <v>42314</v>
      </c>
      <c r="B311" s="51">
        <f>date[[#This Row],[Date_key]]</f>
        <v>42314</v>
      </c>
      <c r="C311" s="52">
        <f>date[[#This Row],[Date_key]]</f>
        <v>42314</v>
      </c>
      <c r="D311">
        <f>YEAR(date[[#This Row],[Date_key]])</f>
        <v>2015</v>
      </c>
      <c r="E311" s="53">
        <f>date[[#This Row],[Date_key]]</f>
        <v>42314</v>
      </c>
      <c r="F311" s="51">
        <f>date[[#This Row],[Fecha]]+40</f>
        <v>42354</v>
      </c>
    </row>
    <row r="312" spans="1:6" x14ac:dyDescent="0.25">
      <c r="A312">
        <v>42315</v>
      </c>
      <c r="B312" s="51">
        <f>date[[#This Row],[Date_key]]</f>
        <v>42315</v>
      </c>
      <c r="C312" s="52">
        <f>date[[#This Row],[Date_key]]</f>
        <v>42315</v>
      </c>
      <c r="D312">
        <f>YEAR(date[[#This Row],[Date_key]])</f>
        <v>2015</v>
      </c>
      <c r="E312" s="53">
        <f>date[[#This Row],[Date_key]]</f>
        <v>42315</v>
      </c>
      <c r="F312" s="51">
        <f>date[[#This Row],[Fecha]]+40</f>
        <v>42355</v>
      </c>
    </row>
    <row r="313" spans="1:6" x14ac:dyDescent="0.25">
      <c r="A313">
        <v>42316</v>
      </c>
      <c r="B313" s="51">
        <f>date[[#This Row],[Date_key]]</f>
        <v>42316</v>
      </c>
      <c r="C313" s="52">
        <f>date[[#This Row],[Date_key]]</f>
        <v>42316</v>
      </c>
      <c r="D313">
        <f>YEAR(date[[#This Row],[Date_key]])</f>
        <v>2015</v>
      </c>
      <c r="E313" s="53">
        <f>date[[#This Row],[Date_key]]</f>
        <v>42316</v>
      </c>
      <c r="F313" s="51">
        <f>date[[#This Row],[Fecha]]+40</f>
        <v>42356</v>
      </c>
    </row>
    <row r="314" spans="1:6" x14ac:dyDescent="0.25">
      <c r="A314">
        <v>42317</v>
      </c>
      <c r="B314" s="51">
        <f>date[[#This Row],[Date_key]]</f>
        <v>42317</v>
      </c>
      <c r="C314" s="52">
        <f>date[[#This Row],[Date_key]]</f>
        <v>42317</v>
      </c>
      <c r="D314">
        <f>YEAR(date[[#This Row],[Date_key]])</f>
        <v>2015</v>
      </c>
      <c r="E314" s="53">
        <f>date[[#This Row],[Date_key]]</f>
        <v>42317</v>
      </c>
      <c r="F314" s="51">
        <f>date[[#This Row],[Fecha]]+40</f>
        <v>42357</v>
      </c>
    </row>
    <row r="315" spans="1:6" x14ac:dyDescent="0.25">
      <c r="A315">
        <v>42318</v>
      </c>
      <c r="B315" s="51">
        <f>date[[#This Row],[Date_key]]</f>
        <v>42318</v>
      </c>
      <c r="C315" s="52">
        <f>date[[#This Row],[Date_key]]</f>
        <v>42318</v>
      </c>
      <c r="D315">
        <f>YEAR(date[[#This Row],[Date_key]])</f>
        <v>2015</v>
      </c>
      <c r="E315" s="53">
        <f>date[[#This Row],[Date_key]]</f>
        <v>42318</v>
      </c>
      <c r="F315" s="51">
        <f>date[[#This Row],[Fecha]]+40</f>
        <v>42358</v>
      </c>
    </row>
    <row r="316" spans="1:6" x14ac:dyDescent="0.25">
      <c r="A316">
        <v>42319</v>
      </c>
      <c r="B316" s="51">
        <f>date[[#This Row],[Date_key]]</f>
        <v>42319</v>
      </c>
      <c r="C316" s="52">
        <f>date[[#This Row],[Date_key]]</f>
        <v>42319</v>
      </c>
      <c r="D316">
        <f>YEAR(date[[#This Row],[Date_key]])</f>
        <v>2015</v>
      </c>
      <c r="E316" s="53">
        <f>date[[#This Row],[Date_key]]</f>
        <v>42319</v>
      </c>
      <c r="F316" s="51">
        <f>date[[#This Row],[Fecha]]+40</f>
        <v>42359</v>
      </c>
    </row>
    <row r="317" spans="1:6" x14ac:dyDescent="0.25">
      <c r="A317">
        <v>42320</v>
      </c>
      <c r="B317" s="51">
        <f>date[[#This Row],[Date_key]]</f>
        <v>42320</v>
      </c>
      <c r="C317" s="52">
        <f>date[[#This Row],[Date_key]]</f>
        <v>42320</v>
      </c>
      <c r="D317">
        <f>YEAR(date[[#This Row],[Date_key]])</f>
        <v>2015</v>
      </c>
      <c r="E317" s="53">
        <f>date[[#This Row],[Date_key]]</f>
        <v>42320</v>
      </c>
      <c r="F317" s="51">
        <f>date[[#This Row],[Fecha]]+40</f>
        <v>42360</v>
      </c>
    </row>
    <row r="318" spans="1:6" x14ac:dyDescent="0.25">
      <c r="A318">
        <v>42321</v>
      </c>
      <c r="B318" s="51">
        <f>date[[#This Row],[Date_key]]</f>
        <v>42321</v>
      </c>
      <c r="C318" s="52">
        <f>date[[#This Row],[Date_key]]</f>
        <v>42321</v>
      </c>
      <c r="D318">
        <f>YEAR(date[[#This Row],[Date_key]])</f>
        <v>2015</v>
      </c>
      <c r="E318" s="53">
        <f>date[[#This Row],[Date_key]]</f>
        <v>42321</v>
      </c>
      <c r="F318" s="51">
        <f>date[[#This Row],[Fecha]]+40</f>
        <v>42361</v>
      </c>
    </row>
    <row r="319" spans="1:6" x14ac:dyDescent="0.25">
      <c r="A319">
        <v>42322</v>
      </c>
      <c r="B319" s="51">
        <f>date[[#This Row],[Date_key]]</f>
        <v>42322</v>
      </c>
      <c r="C319" s="52">
        <f>date[[#This Row],[Date_key]]</f>
        <v>42322</v>
      </c>
      <c r="D319">
        <f>YEAR(date[[#This Row],[Date_key]])</f>
        <v>2015</v>
      </c>
      <c r="E319" s="53">
        <f>date[[#This Row],[Date_key]]</f>
        <v>42322</v>
      </c>
      <c r="F319" s="51">
        <f>date[[#This Row],[Fecha]]+40</f>
        <v>42362</v>
      </c>
    </row>
    <row r="320" spans="1:6" x14ac:dyDescent="0.25">
      <c r="A320">
        <v>42323</v>
      </c>
      <c r="B320" s="51">
        <f>date[[#This Row],[Date_key]]</f>
        <v>42323</v>
      </c>
      <c r="C320" s="52">
        <f>date[[#This Row],[Date_key]]</f>
        <v>42323</v>
      </c>
      <c r="D320">
        <f>YEAR(date[[#This Row],[Date_key]])</f>
        <v>2015</v>
      </c>
      <c r="E320" s="53">
        <f>date[[#This Row],[Date_key]]</f>
        <v>42323</v>
      </c>
      <c r="F320" s="51">
        <f>date[[#This Row],[Fecha]]+40</f>
        <v>42363</v>
      </c>
    </row>
    <row r="321" spans="1:6" x14ac:dyDescent="0.25">
      <c r="A321">
        <v>42324</v>
      </c>
      <c r="B321" s="51">
        <f>date[[#This Row],[Date_key]]</f>
        <v>42324</v>
      </c>
      <c r="C321" s="52">
        <f>date[[#This Row],[Date_key]]</f>
        <v>42324</v>
      </c>
      <c r="D321">
        <f>YEAR(date[[#This Row],[Date_key]])</f>
        <v>2015</v>
      </c>
      <c r="E321" s="53">
        <f>date[[#This Row],[Date_key]]</f>
        <v>42324</v>
      </c>
      <c r="F321" s="51">
        <f>date[[#This Row],[Fecha]]+40</f>
        <v>42364</v>
      </c>
    </row>
    <row r="322" spans="1:6" x14ac:dyDescent="0.25">
      <c r="A322">
        <v>42325</v>
      </c>
      <c r="B322" s="51">
        <f>date[[#This Row],[Date_key]]</f>
        <v>42325</v>
      </c>
      <c r="C322" s="52">
        <f>date[[#This Row],[Date_key]]</f>
        <v>42325</v>
      </c>
      <c r="D322">
        <f>YEAR(date[[#This Row],[Date_key]])</f>
        <v>2015</v>
      </c>
      <c r="E322" s="53">
        <f>date[[#This Row],[Date_key]]</f>
        <v>42325</v>
      </c>
      <c r="F322" s="51">
        <f>date[[#This Row],[Fecha]]+40</f>
        <v>42365</v>
      </c>
    </row>
    <row r="323" spans="1:6" x14ac:dyDescent="0.25">
      <c r="A323">
        <v>42326</v>
      </c>
      <c r="B323" s="51">
        <f>date[[#This Row],[Date_key]]</f>
        <v>42326</v>
      </c>
      <c r="C323" s="52">
        <f>date[[#This Row],[Date_key]]</f>
        <v>42326</v>
      </c>
      <c r="D323">
        <f>YEAR(date[[#This Row],[Date_key]])</f>
        <v>2015</v>
      </c>
      <c r="E323" s="53">
        <f>date[[#This Row],[Date_key]]</f>
        <v>42326</v>
      </c>
      <c r="F323" s="51">
        <f>date[[#This Row],[Fecha]]+40</f>
        <v>42366</v>
      </c>
    </row>
    <row r="324" spans="1:6" x14ac:dyDescent="0.25">
      <c r="A324">
        <v>42327</v>
      </c>
      <c r="B324" s="51">
        <f>date[[#This Row],[Date_key]]</f>
        <v>42327</v>
      </c>
      <c r="C324" s="52">
        <f>date[[#This Row],[Date_key]]</f>
        <v>42327</v>
      </c>
      <c r="D324">
        <f>YEAR(date[[#This Row],[Date_key]])</f>
        <v>2015</v>
      </c>
      <c r="E324" s="53">
        <f>date[[#This Row],[Date_key]]</f>
        <v>42327</v>
      </c>
      <c r="F324" s="51">
        <f>date[[#This Row],[Fecha]]+40</f>
        <v>42367</v>
      </c>
    </row>
    <row r="325" spans="1:6" x14ac:dyDescent="0.25">
      <c r="A325">
        <v>42328</v>
      </c>
      <c r="B325" s="51">
        <f>date[[#This Row],[Date_key]]</f>
        <v>42328</v>
      </c>
      <c r="C325" s="52">
        <f>date[[#This Row],[Date_key]]</f>
        <v>42328</v>
      </c>
      <c r="D325">
        <f>YEAR(date[[#This Row],[Date_key]])</f>
        <v>2015</v>
      </c>
      <c r="E325" s="53">
        <f>date[[#This Row],[Date_key]]</f>
        <v>42328</v>
      </c>
      <c r="F325" s="51">
        <f>date[[#This Row],[Fecha]]+40</f>
        <v>42368</v>
      </c>
    </row>
    <row r="326" spans="1:6" x14ac:dyDescent="0.25">
      <c r="A326">
        <v>42329</v>
      </c>
      <c r="B326" s="51">
        <f>date[[#This Row],[Date_key]]</f>
        <v>42329</v>
      </c>
      <c r="C326" s="52">
        <f>date[[#This Row],[Date_key]]</f>
        <v>42329</v>
      </c>
      <c r="D326">
        <f>YEAR(date[[#This Row],[Date_key]])</f>
        <v>2015</v>
      </c>
      <c r="E326" s="53">
        <f>date[[#This Row],[Date_key]]</f>
        <v>42329</v>
      </c>
      <c r="F326" s="51">
        <f>date[[#This Row],[Fecha]]+40</f>
        <v>42369</v>
      </c>
    </row>
    <row r="327" spans="1:6" x14ac:dyDescent="0.25">
      <c r="A327">
        <v>42330</v>
      </c>
      <c r="B327" s="51">
        <f>date[[#This Row],[Date_key]]</f>
        <v>42330</v>
      </c>
      <c r="C327" s="52">
        <f>date[[#This Row],[Date_key]]</f>
        <v>42330</v>
      </c>
      <c r="D327">
        <f>YEAR(date[[#This Row],[Date_key]])</f>
        <v>2015</v>
      </c>
      <c r="E327" s="53">
        <f>date[[#This Row],[Date_key]]</f>
        <v>42330</v>
      </c>
      <c r="F327" s="51">
        <f>date[[#This Row],[Fecha]]+40</f>
        <v>42370</v>
      </c>
    </row>
    <row r="328" spans="1:6" x14ac:dyDescent="0.25">
      <c r="A328">
        <v>42331</v>
      </c>
      <c r="B328" s="51">
        <f>date[[#This Row],[Date_key]]</f>
        <v>42331</v>
      </c>
      <c r="C328" s="52">
        <f>date[[#This Row],[Date_key]]</f>
        <v>42331</v>
      </c>
      <c r="D328">
        <f>YEAR(date[[#This Row],[Date_key]])</f>
        <v>2015</v>
      </c>
      <c r="E328" s="53">
        <f>date[[#This Row],[Date_key]]</f>
        <v>42331</v>
      </c>
      <c r="F328" s="51">
        <f>date[[#This Row],[Fecha]]+40</f>
        <v>42371</v>
      </c>
    </row>
    <row r="329" spans="1:6" x14ac:dyDescent="0.25">
      <c r="A329">
        <v>42332</v>
      </c>
      <c r="B329" s="51">
        <f>date[[#This Row],[Date_key]]</f>
        <v>42332</v>
      </c>
      <c r="C329" s="52">
        <f>date[[#This Row],[Date_key]]</f>
        <v>42332</v>
      </c>
      <c r="D329">
        <f>YEAR(date[[#This Row],[Date_key]])</f>
        <v>2015</v>
      </c>
      <c r="E329" s="53">
        <f>date[[#This Row],[Date_key]]</f>
        <v>42332</v>
      </c>
      <c r="F329" s="51">
        <f>date[[#This Row],[Fecha]]+40</f>
        <v>42372</v>
      </c>
    </row>
    <row r="330" spans="1:6" x14ac:dyDescent="0.25">
      <c r="A330">
        <v>42333</v>
      </c>
      <c r="B330" s="51">
        <f>date[[#This Row],[Date_key]]</f>
        <v>42333</v>
      </c>
      <c r="C330" s="52">
        <f>date[[#This Row],[Date_key]]</f>
        <v>42333</v>
      </c>
      <c r="D330">
        <f>YEAR(date[[#This Row],[Date_key]])</f>
        <v>2015</v>
      </c>
      <c r="E330" s="53">
        <f>date[[#This Row],[Date_key]]</f>
        <v>42333</v>
      </c>
      <c r="F330" s="51">
        <f>date[[#This Row],[Fecha]]+40</f>
        <v>42373</v>
      </c>
    </row>
    <row r="331" spans="1:6" x14ac:dyDescent="0.25">
      <c r="A331">
        <v>42334</v>
      </c>
      <c r="B331" s="51">
        <f>date[[#This Row],[Date_key]]</f>
        <v>42334</v>
      </c>
      <c r="C331" s="52">
        <f>date[[#This Row],[Date_key]]</f>
        <v>42334</v>
      </c>
      <c r="D331">
        <f>YEAR(date[[#This Row],[Date_key]])</f>
        <v>2015</v>
      </c>
      <c r="E331" s="53">
        <f>date[[#This Row],[Date_key]]</f>
        <v>42334</v>
      </c>
      <c r="F331" s="51">
        <f>date[[#This Row],[Fecha]]+40</f>
        <v>42374</v>
      </c>
    </row>
    <row r="332" spans="1:6" x14ac:dyDescent="0.25">
      <c r="A332">
        <v>42335</v>
      </c>
      <c r="B332" s="51">
        <f>date[[#This Row],[Date_key]]</f>
        <v>42335</v>
      </c>
      <c r="C332" s="52">
        <f>date[[#This Row],[Date_key]]</f>
        <v>42335</v>
      </c>
      <c r="D332">
        <f>YEAR(date[[#This Row],[Date_key]])</f>
        <v>2015</v>
      </c>
      <c r="E332" s="53">
        <f>date[[#This Row],[Date_key]]</f>
        <v>42335</v>
      </c>
      <c r="F332" s="51">
        <f>date[[#This Row],[Fecha]]+40</f>
        <v>42375</v>
      </c>
    </row>
    <row r="333" spans="1:6" x14ac:dyDescent="0.25">
      <c r="A333">
        <v>42336</v>
      </c>
      <c r="B333" s="51">
        <f>date[[#This Row],[Date_key]]</f>
        <v>42336</v>
      </c>
      <c r="C333" s="52">
        <f>date[[#This Row],[Date_key]]</f>
        <v>42336</v>
      </c>
      <c r="D333">
        <f>YEAR(date[[#This Row],[Date_key]])</f>
        <v>2015</v>
      </c>
      <c r="E333" s="53">
        <f>date[[#This Row],[Date_key]]</f>
        <v>42336</v>
      </c>
      <c r="F333" s="51">
        <f>date[[#This Row],[Fecha]]+40</f>
        <v>42376</v>
      </c>
    </row>
    <row r="334" spans="1:6" x14ac:dyDescent="0.25">
      <c r="A334">
        <v>42337</v>
      </c>
      <c r="B334" s="51">
        <f>date[[#This Row],[Date_key]]</f>
        <v>42337</v>
      </c>
      <c r="C334" s="52">
        <f>date[[#This Row],[Date_key]]</f>
        <v>42337</v>
      </c>
      <c r="D334">
        <f>YEAR(date[[#This Row],[Date_key]])</f>
        <v>2015</v>
      </c>
      <c r="E334" s="53">
        <f>date[[#This Row],[Date_key]]</f>
        <v>42337</v>
      </c>
      <c r="F334" s="51">
        <f>date[[#This Row],[Fecha]]+40</f>
        <v>42377</v>
      </c>
    </row>
    <row r="335" spans="1:6" x14ac:dyDescent="0.25">
      <c r="A335">
        <v>42338</v>
      </c>
      <c r="B335" s="51">
        <f>date[[#This Row],[Date_key]]</f>
        <v>42338</v>
      </c>
      <c r="C335" s="52">
        <f>date[[#This Row],[Date_key]]</f>
        <v>42338</v>
      </c>
      <c r="D335">
        <f>YEAR(date[[#This Row],[Date_key]])</f>
        <v>2015</v>
      </c>
      <c r="E335" s="53">
        <f>date[[#This Row],[Date_key]]</f>
        <v>42338</v>
      </c>
      <c r="F335" s="51">
        <f>date[[#This Row],[Fecha]]+40</f>
        <v>42378</v>
      </c>
    </row>
    <row r="336" spans="1:6" x14ac:dyDescent="0.25">
      <c r="A336">
        <v>42339</v>
      </c>
      <c r="B336" s="51">
        <f>date[[#This Row],[Date_key]]</f>
        <v>42339</v>
      </c>
      <c r="C336" s="52">
        <f>date[[#This Row],[Date_key]]</f>
        <v>42339</v>
      </c>
      <c r="D336">
        <f>YEAR(date[[#This Row],[Date_key]])</f>
        <v>2015</v>
      </c>
      <c r="E336" s="53">
        <f>date[[#This Row],[Date_key]]</f>
        <v>42339</v>
      </c>
      <c r="F336" s="51">
        <f>date[[#This Row],[Fecha]]+40</f>
        <v>42379</v>
      </c>
    </row>
    <row r="337" spans="1:6" x14ac:dyDescent="0.25">
      <c r="A337">
        <v>42340</v>
      </c>
      <c r="B337" s="51">
        <f>date[[#This Row],[Date_key]]</f>
        <v>42340</v>
      </c>
      <c r="C337" s="52">
        <f>date[[#This Row],[Date_key]]</f>
        <v>42340</v>
      </c>
      <c r="D337">
        <f>YEAR(date[[#This Row],[Date_key]])</f>
        <v>2015</v>
      </c>
      <c r="E337" s="53">
        <f>date[[#This Row],[Date_key]]</f>
        <v>42340</v>
      </c>
      <c r="F337" s="51">
        <f>date[[#This Row],[Fecha]]+40</f>
        <v>42380</v>
      </c>
    </row>
    <row r="338" spans="1:6" x14ac:dyDescent="0.25">
      <c r="A338">
        <v>42341</v>
      </c>
      <c r="B338" s="51">
        <f>date[[#This Row],[Date_key]]</f>
        <v>42341</v>
      </c>
      <c r="C338" s="52">
        <f>date[[#This Row],[Date_key]]</f>
        <v>42341</v>
      </c>
      <c r="D338">
        <f>YEAR(date[[#This Row],[Date_key]])</f>
        <v>2015</v>
      </c>
      <c r="E338" s="53">
        <f>date[[#This Row],[Date_key]]</f>
        <v>42341</v>
      </c>
      <c r="F338" s="51">
        <f>date[[#This Row],[Fecha]]+40</f>
        <v>42381</v>
      </c>
    </row>
    <row r="339" spans="1:6" x14ac:dyDescent="0.25">
      <c r="A339">
        <v>42342</v>
      </c>
      <c r="B339" s="51">
        <f>date[[#This Row],[Date_key]]</f>
        <v>42342</v>
      </c>
      <c r="C339" s="52">
        <f>date[[#This Row],[Date_key]]</f>
        <v>42342</v>
      </c>
      <c r="D339">
        <f>YEAR(date[[#This Row],[Date_key]])</f>
        <v>2015</v>
      </c>
      <c r="E339" s="53">
        <f>date[[#This Row],[Date_key]]</f>
        <v>42342</v>
      </c>
      <c r="F339" s="51">
        <f>date[[#This Row],[Fecha]]+40</f>
        <v>42382</v>
      </c>
    </row>
    <row r="340" spans="1:6" x14ac:dyDescent="0.25">
      <c r="A340">
        <v>42343</v>
      </c>
      <c r="B340" s="51">
        <f>date[[#This Row],[Date_key]]</f>
        <v>42343</v>
      </c>
      <c r="C340" s="52">
        <f>date[[#This Row],[Date_key]]</f>
        <v>42343</v>
      </c>
      <c r="D340">
        <f>YEAR(date[[#This Row],[Date_key]])</f>
        <v>2015</v>
      </c>
      <c r="E340" s="53">
        <f>date[[#This Row],[Date_key]]</f>
        <v>42343</v>
      </c>
      <c r="F340" s="51">
        <f>date[[#This Row],[Fecha]]+40</f>
        <v>42383</v>
      </c>
    </row>
    <row r="341" spans="1:6" x14ac:dyDescent="0.25">
      <c r="A341">
        <v>42344</v>
      </c>
      <c r="B341" s="51">
        <f>date[[#This Row],[Date_key]]</f>
        <v>42344</v>
      </c>
      <c r="C341" s="52">
        <f>date[[#This Row],[Date_key]]</f>
        <v>42344</v>
      </c>
      <c r="D341">
        <f>YEAR(date[[#This Row],[Date_key]])</f>
        <v>2015</v>
      </c>
      <c r="E341" s="53">
        <f>date[[#This Row],[Date_key]]</f>
        <v>42344</v>
      </c>
      <c r="F341" s="51">
        <f>date[[#This Row],[Fecha]]+40</f>
        <v>42384</v>
      </c>
    </row>
    <row r="342" spans="1:6" x14ac:dyDescent="0.25">
      <c r="A342">
        <v>42345</v>
      </c>
      <c r="B342" s="51">
        <f>date[[#This Row],[Date_key]]</f>
        <v>42345</v>
      </c>
      <c r="C342" s="52">
        <f>date[[#This Row],[Date_key]]</f>
        <v>42345</v>
      </c>
      <c r="D342">
        <f>YEAR(date[[#This Row],[Date_key]])</f>
        <v>2015</v>
      </c>
      <c r="E342" s="53">
        <f>date[[#This Row],[Date_key]]</f>
        <v>42345</v>
      </c>
      <c r="F342" s="51">
        <f>date[[#This Row],[Fecha]]+40</f>
        <v>42385</v>
      </c>
    </row>
    <row r="343" spans="1:6" x14ac:dyDescent="0.25">
      <c r="A343">
        <v>42346</v>
      </c>
      <c r="B343" s="51">
        <f>date[[#This Row],[Date_key]]</f>
        <v>42346</v>
      </c>
      <c r="C343" s="52">
        <f>date[[#This Row],[Date_key]]</f>
        <v>42346</v>
      </c>
      <c r="D343">
        <f>YEAR(date[[#This Row],[Date_key]])</f>
        <v>2015</v>
      </c>
      <c r="E343" s="53">
        <f>date[[#This Row],[Date_key]]</f>
        <v>42346</v>
      </c>
      <c r="F343" s="51">
        <f>date[[#This Row],[Fecha]]+40</f>
        <v>42386</v>
      </c>
    </row>
    <row r="344" spans="1:6" x14ac:dyDescent="0.25">
      <c r="A344">
        <v>42347</v>
      </c>
      <c r="B344" s="51">
        <f>date[[#This Row],[Date_key]]</f>
        <v>42347</v>
      </c>
      <c r="C344" s="52">
        <f>date[[#This Row],[Date_key]]</f>
        <v>42347</v>
      </c>
      <c r="D344">
        <f>YEAR(date[[#This Row],[Date_key]])</f>
        <v>2015</v>
      </c>
      <c r="E344" s="53">
        <f>date[[#This Row],[Date_key]]</f>
        <v>42347</v>
      </c>
      <c r="F344" s="51">
        <f>date[[#This Row],[Fecha]]+40</f>
        <v>42387</v>
      </c>
    </row>
    <row r="345" spans="1:6" x14ac:dyDescent="0.25">
      <c r="A345">
        <v>42348</v>
      </c>
      <c r="B345" s="51">
        <f>date[[#This Row],[Date_key]]</f>
        <v>42348</v>
      </c>
      <c r="C345" s="52">
        <f>date[[#This Row],[Date_key]]</f>
        <v>42348</v>
      </c>
      <c r="D345">
        <f>YEAR(date[[#This Row],[Date_key]])</f>
        <v>2015</v>
      </c>
      <c r="E345" s="53">
        <f>date[[#This Row],[Date_key]]</f>
        <v>42348</v>
      </c>
      <c r="F345" s="51">
        <f>date[[#This Row],[Fecha]]+40</f>
        <v>42388</v>
      </c>
    </row>
    <row r="346" spans="1:6" x14ac:dyDescent="0.25">
      <c r="A346">
        <v>42349</v>
      </c>
      <c r="B346" s="51">
        <f>date[[#This Row],[Date_key]]</f>
        <v>42349</v>
      </c>
      <c r="C346" s="52">
        <f>date[[#This Row],[Date_key]]</f>
        <v>42349</v>
      </c>
      <c r="D346">
        <f>YEAR(date[[#This Row],[Date_key]])</f>
        <v>2015</v>
      </c>
      <c r="E346" s="53">
        <f>date[[#This Row],[Date_key]]</f>
        <v>42349</v>
      </c>
      <c r="F346" s="51">
        <f>date[[#This Row],[Fecha]]+40</f>
        <v>42389</v>
      </c>
    </row>
    <row r="347" spans="1:6" x14ac:dyDescent="0.25">
      <c r="A347">
        <v>42350</v>
      </c>
      <c r="B347" s="51">
        <f>date[[#This Row],[Date_key]]</f>
        <v>42350</v>
      </c>
      <c r="C347" s="52">
        <f>date[[#This Row],[Date_key]]</f>
        <v>42350</v>
      </c>
      <c r="D347">
        <f>YEAR(date[[#This Row],[Date_key]])</f>
        <v>2015</v>
      </c>
      <c r="E347" s="53">
        <f>date[[#This Row],[Date_key]]</f>
        <v>42350</v>
      </c>
      <c r="F347" s="51">
        <f>date[[#This Row],[Fecha]]+40</f>
        <v>42390</v>
      </c>
    </row>
    <row r="348" spans="1:6" x14ac:dyDescent="0.25">
      <c r="A348">
        <v>42351</v>
      </c>
      <c r="B348" s="51">
        <f>date[[#This Row],[Date_key]]</f>
        <v>42351</v>
      </c>
      <c r="C348" s="52">
        <f>date[[#This Row],[Date_key]]</f>
        <v>42351</v>
      </c>
      <c r="D348">
        <f>YEAR(date[[#This Row],[Date_key]])</f>
        <v>2015</v>
      </c>
      <c r="E348" s="53">
        <f>date[[#This Row],[Date_key]]</f>
        <v>42351</v>
      </c>
      <c r="F348" s="51">
        <f>date[[#This Row],[Fecha]]+40</f>
        <v>42391</v>
      </c>
    </row>
    <row r="349" spans="1:6" x14ac:dyDescent="0.25">
      <c r="A349">
        <v>42352</v>
      </c>
      <c r="B349" s="51">
        <f>date[[#This Row],[Date_key]]</f>
        <v>42352</v>
      </c>
      <c r="C349" s="52">
        <f>date[[#This Row],[Date_key]]</f>
        <v>42352</v>
      </c>
      <c r="D349">
        <f>YEAR(date[[#This Row],[Date_key]])</f>
        <v>2015</v>
      </c>
      <c r="E349" s="53">
        <f>date[[#This Row],[Date_key]]</f>
        <v>42352</v>
      </c>
      <c r="F349" s="51">
        <f>date[[#This Row],[Fecha]]+40</f>
        <v>42392</v>
      </c>
    </row>
    <row r="350" spans="1:6" x14ac:dyDescent="0.25">
      <c r="A350">
        <v>42353</v>
      </c>
      <c r="B350" s="51">
        <f>date[[#This Row],[Date_key]]</f>
        <v>42353</v>
      </c>
      <c r="C350" s="52">
        <f>date[[#This Row],[Date_key]]</f>
        <v>42353</v>
      </c>
      <c r="D350">
        <f>YEAR(date[[#This Row],[Date_key]])</f>
        <v>2015</v>
      </c>
      <c r="E350" s="53">
        <f>date[[#This Row],[Date_key]]</f>
        <v>42353</v>
      </c>
      <c r="F350" s="51">
        <f>date[[#This Row],[Fecha]]+40</f>
        <v>42393</v>
      </c>
    </row>
    <row r="351" spans="1:6" x14ac:dyDescent="0.25">
      <c r="A351">
        <v>42354</v>
      </c>
      <c r="B351" s="51">
        <f>date[[#This Row],[Date_key]]</f>
        <v>42354</v>
      </c>
      <c r="C351" s="52">
        <f>date[[#This Row],[Date_key]]</f>
        <v>42354</v>
      </c>
      <c r="D351">
        <f>YEAR(date[[#This Row],[Date_key]])</f>
        <v>2015</v>
      </c>
      <c r="E351" s="53">
        <f>date[[#This Row],[Date_key]]</f>
        <v>42354</v>
      </c>
      <c r="F351" s="51">
        <f>date[[#This Row],[Fecha]]+40</f>
        <v>42394</v>
      </c>
    </row>
    <row r="352" spans="1:6" x14ac:dyDescent="0.25">
      <c r="A352">
        <v>42355</v>
      </c>
      <c r="B352" s="51">
        <f>date[[#This Row],[Date_key]]</f>
        <v>42355</v>
      </c>
      <c r="C352" s="52">
        <f>date[[#This Row],[Date_key]]</f>
        <v>42355</v>
      </c>
      <c r="D352">
        <f>YEAR(date[[#This Row],[Date_key]])</f>
        <v>2015</v>
      </c>
      <c r="E352" s="53">
        <f>date[[#This Row],[Date_key]]</f>
        <v>42355</v>
      </c>
      <c r="F352" s="51">
        <f>date[[#This Row],[Fecha]]+40</f>
        <v>42395</v>
      </c>
    </row>
    <row r="353" spans="1:6" x14ac:dyDescent="0.25">
      <c r="A353">
        <v>42356</v>
      </c>
      <c r="B353" s="51">
        <f>date[[#This Row],[Date_key]]</f>
        <v>42356</v>
      </c>
      <c r="C353" s="52">
        <f>date[[#This Row],[Date_key]]</f>
        <v>42356</v>
      </c>
      <c r="D353">
        <f>YEAR(date[[#This Row],[Date_key]])</f>
        <v>2015</v>
      </c>
      <c r="E353" s="53">
        <f>date[[#This Row],[Date_key]]</f>
        <v>42356</v>
      </c>
      <c r="F353" s="51">
        <f>date[[#This Row],[Fecha]]+40</f>
        <v>42396</v>
      </c>
    </row>
    <row r="354" spans="1:6" x14ac:dyDescent="0.25">
      <c r="A354">
        <v>42357</v>
      </c>
      <c r="B354" s="51">
        <f>date[[#This Row],[Date_key]]</f>
        <v>42357</v>
      </c>
      <c r="C354" s="52">
        <f>date[[#This Row],[Date_key]]</f>
        <v>42357</v>
      </c>
      <c r="D354">
        <f>YEAR(date[[#This Row],[Date_key]])</f>
        <v>2015</v>
      </c>
      <c r="E354" s="53">
        <f>date[[#This Row],[Date_key]]</f>
        <v>42357</v>
      </c>
      <c r="F354" s="51">
        <f>date[[#This Row],[Fecha]]+40</f>
        <v>42397</v>
      </c>
    </row>
    <row r="355" spans="1:6" x14ac:dyDescent="0.25">
      <c r="A355">
        <v>42358</v>
      </c>
      <c r="B355" s="51">
        <f>date[[#This Row],[Date_key]]</f>
        <v>42358</v>
      </c>
      <c r="C355" s="52">
        <f>date[[#This Row],[Date_key]]</f>
        <v>42358</v>
      </c>
      <c r="D355">
        <f>YEAR(date[[#This Row],[Date_key]])</f>
        <v>2015</v>
      </c>
      <c r="E355" s="53">
        <f>date[[#This Row],[Date_key]]</f>
        <v>42358</v>
      </c>
      <c r="F355" s="51">
        <f>date[[#This Row],[Fecha]]+40</f>
        <v>42398</v>
      </c>
    </row>
    <row r="356" spans="1:6" x14ac:dyDescent="0.25">
      <c r="A356">
        <v>42359</v>
      </c>
      <c r="B356" s="51">
        <f>date[[#This Row],[Date_key]]</f>
        <v>42359</v>
      </c>
      <c r="C356" s="52">
        <f>date[[#This Row],[Date_key]]</f>
        <v>42359</v>
      </c>
      <c r="D356">
        <f>YEAR(date[[#This Row],[Date_key]])</f>
        <v>2015</v>
      </c>
      <c r="E356" s="53">
        <f>date[[#This Row],[Date_key]]</f>
        <v>42359</v>
      </c>
      <c r="F356" s="51">
        <f>date[[#This Row],[Fecha]]+40</f>
        <v>42399</v>
      </c>
    </row>
    <row r="357" spans="1:6" x14ac:dyDescent="0.25">
      <c r="A357">
        <v>42360</v>
      </c>
      <c r="B357" s="51">
        <f>date[[#This Row],[Date_key]]</f>
        <v>42360</v>
      </c>
      <c r="C357" s="52">
        <f>date[[#This Row],[Date_key]]</f>
        <v>42360</v>
      </c>
      <c r="D357">
        <f>YEAR(date[[#This Row],[Date_key]])</f>
        <v>2015</v>
      </c>
      <c r="E357" s="53">
        <f>date[[#This Row],[Date_key]]</f>
        <v>42360</v>
      </c>
      <c r="F357" s="51">
        <f>date[[#This Row],[Fecha]]+40</f>
        <v>42400</v>
      </c>
    </row>
    <row r="358" spans="1:6" x14ac:dyDescent="0.25">
      <c r="A358">
        <v>42361</v>
      </c>
      <c r="B358" s="51">
        <f>date[[#This Row],[Date_key]]</f>
        <v>42361</v>
      </c>
      <c r="C358" s="52">
        <f>date[[#This Row],[Date_key]]</f>
        <v>42361</v>
      </c>
      <c r="D358">
        <f>YEAR(date[[#This Row],[Date_key]])</f>
        <v>2015</v>
      </c>
      <c r="E358" s="53">
        <f>date[[#This Row],[Date_key]]</f>
        <v>42361</v>
      </c>
      <c r="F358" s="51">
        <f>date[[#This Row],[Fecha]]+40</f>
        <v>42401</v>
      </c>
    </row>
    <row r="359" spans="1:6" x14ac:dyDescent="0.25">
      <c r="A359">
        <v>42362</v>
      </c>
      <c r="B359" s="51">
        <f>date[[#This Row],[Date_key]]</f>
        <v>42362</v>
      </c>
      <c r="C359" s="52">
        <f>date[[#This Row],[Date_key]]</f>
        <v>42362</v>
      </c>
      <c r="D359">
        <f>YEAR(date[[#This Row],[Date_key]])</f>
        <v>2015</v>
      </c>
      <c r="E359" s="53">
        <f>date[[#This Row],[Date_key]]</f>
        <v>42362</v>
      </c>
      <c r="F359" s="51">
        <f>date[[#This Row],[Fecha]]+40</f>
        <v>42402</v>
      </c>
    </row>
    <row r="360" spans="1:6" x14ac:dyDescent="0.25">
      <c r="A360">
        <v>42363</v>
      </c>
      <c r="B360" s="51">
        <f>date[[#This Row],[Date_key]]</f>
        <v>42363</v>
      </c>
      <c r="C360" s="52">
        <f>date[[#This Row],[Date_key]]</f>
        <v>42363</v>
      </c>
      <c r="D360">
        <f>YEAR(date[[#This Row],[Date_key]])</f>
        <v>2015</v>
      </c>
      <c r="E360" s="53">
        <f>date[[#This Row],[Date_key]]</f>
        <v>42363</v>
      </c>
      <c r="F360" s="51">
        <f>date[[#This Row],[Fecha]]+40</f>
        <v>42403</v>
      </c>
    </row>
    <row r="361" spans="1:6" x14ac:dyDescent="0.25">
      <c r="A361">
        <v>42364</v>
      </c>
      <c r="B361" s="51">
        <f>date[[#This Row],[Date_key]]</f>
        <v>42364</v>
      </c>
      <c r="C361" s="52">
        <f>date[[#This Row],[Date_key]]</f>
        <v>42364</v>
      </c>
      <c r="D361">
        <f>YEAR(date[[#This Row],[Date_key]])</f>
        <v>2015</v>
      </c>
      <c r="E361" s="53">
        <f>date[[#This Row],[Date_key]]</f>
        <v>42364</v>
      </c>
      <c r="F361" s="51">
        <f>date[[#This Row],[Fecha]]+40</f>
        <v>42404</v>
      </c>
    </row>
    <row r="362" spans="1:6" x14ac:dyDescent="0.25">
      <c r="A362">
        <v>42365</v>
      </c>
      <c r="B362" s="51">
        <f>date[[#This Row],[Date_key]]</f>
        <v>42365</v>
      </c>
      <c r="C362" s="52">
        <f>date[[#This Row],[Date_key]]</f>
        <v>42365</v>
      </c>
      <c r="D362">
        <f>YEAR(date[[#This Row],[Date_key]])</f>
        <v>2015</v>
      </c>
      <c r="E362" s="53">
        <f>date[[#This Row],[Date_key]]</f>
        <v>42365</v>
      </c>
      <c r="F362" s="51">
        <f>date[[#This Row],[Fecha]]+40</f>
        <v>42405</v>
      </c>
    </row>
    <row r="363" spans="1:6" x14ac:dyDescent="0.25">
      <c r="A363">
        <v>42366</v>
      </c>
      <c r="B363" s="51">
        <f>date[[#This Row],[Date_key]]</f>
        <v>42366</v>
      </c>
      <c r="C363" s="52">
        <f>date[[#This Row],[Date_key]]</f>
        <v>42366</v>
      </c>
      <c r="D363">
        <f>YEAR(date[[#This Row],[Date_key]])</f>
        <v>2015</v>
      </c>
      <c r="E363" s="53">
        <f>date[[#This Row],[Date_key]]</f>
        <v>42366</v>
      </c>
      <c r="F363" s="51">
        <f>date[[#This Row],[Fecha]]+40</f>
        <v>42406</v>
      </c>
    </row>
    <row r="364" spans="1:6" x14ac:dyDescent="0.25">
      <c r="A364">
        <v>42367</v>
      </c>
      <c r="B364" s="51">
        <f>date[[#This Row],[Date_key]]</f>
        <v>42367</v>
      </c>
      <c r="C364" s="52">
        <f>date[[#This Row],[Date_key]]</f>
        <v>42367</v>
      </c>
      <c r="D364">
        <f>YEAR(date[[#This Row],[Date_key]])</f>
        <v>2015</v>
      </c>
      <c r="E364" s="53">
        <f>date[[#This Row],[Date_key]]</f>
        <v>42367</v>
      </c>
      <c r="F364" s="51">
        <f>date[[#This Row],[Fecha]]+40</f>
        <v>42407</v>
      </c>
    </row>
    <row r="365" spans="1:6" x14ac:dyDescent="0.25">
      <c r="A365">
        <v>42368</v>
      </c>
      <c r="B365" s="51">
        <f>date[[#This Row],[Date_key]]</f>
        <v>42368</v>
      </c>
      <c r="C365" s="52">
        <f>date[[#This Row],[Date_key]]</f>
        <v>42368</v>
      </c>
      <c r="D365">
        <f>YEAR(date[[#This Row],[Date_key]])</f>
        <v>2015</v>
      </c>
      <c r="E365" s="53">
        <f>date[[#This Row],[Date_key]]</f>
        <v>42368</v>
      </c>
      <c r="F365" s="51">
        <f>date[[#This Row],[Fecha]]+40</f>
        <v>42408</v>
      </c>
    </row>
    <row r="366" spans="1:6" x14ac:dyDescent="0.25">
      <c r="A366">
        <v>42369</v>
      </c>
      <c r="B366" s="51">
        <f>date[[#This Row],[Date_key]]</f>
        <v>42369</v>
      </c>
      <c r="C366" s="52">
        <f>date[[#This Row],[Date_key]]</f>
        <v>42369</v>
      </c>
      <c r="D366">
        <f>YEAR(date[[#This Row],[Date_key]])</f>
        <v>2015</v>
      </c>
      <c r="E366" s="53">
        <f>date[[#This Row],[Date_key]]</f>
        <v>42369</v>
      </c>
      <c r="F366" s="51">
        <f>date[[#This Row],[Fecha]]+40</f>
        <v>42409</v>
      </c>
    </row>
    <row r="367" spans="1:6" x14ac:dyDescent="0.25">
      <c r="A367">
        <v>42370</v>
      </c>
      <c r="B367" s="51">
        <f>date[[#This Row],[Date_key]]</f>
        <v>42370</v>
      </c>
      <c r="C367" s="52">
        <f>date[[#This Row],[Date_key]]</f>
        <v>42370</v>
      </c>
      <c r="D367">
        <f>YEAR(date[[#This Row],[Date_key]])</f>
        <v>2016</v>
      </c>
      <c r="E367" s="53">
        <f>date[[#This Row],[Date_key]]</f>
        <v>42370</v>
      </c>
      <c r="F367" s="51">
        <f>date[[#This Row],[Fecha]]+40</f>
        <v>42410</v>
      </c>
    </row>
    <row r="368" spans="1:6" x14ac:dyDescent="0.25">
      <c r="A368">
        <v>42371</v>
      </c>
      <c r="B368" s="51">
        <f>date[[#This Row],[Date_key]]</f>
        <v>42371</v>
      </c>
      <c r="C368" s="52">
        <f>date[[#This Row],[Date_key]]</f>
        <v>42371</v>
      </c>
      <c r="D368">
        <f>YEAR(date[[#This Row],[Date_key]])</f>
        <v>2016</v>
      </c>
      <c r="E368" s="53">
        <f>date[[#This Row],[Date_key]]</f>
        <v>42371</v>
      </c>
      <c r="F368" s="51">
        <f>date[[#This Row],[Fecha]]+40</f>
        <v>42411</v>
      </c>
    </row>
    <row r="369" spans="1:6" x14ac:dyDescent="0.25">
      <c r="A369">
        <v>42372</v>
      </c>
      <c r="B369" s="51">
        <f>date[[#This Row],[Date_key]]</f>
        <v>42372</v>
      </c>
      <c r="C369" s="52">
        <f>date[[#This Row],[Date_key]]</f>
        <v>42372</v>
      </c>
      <c r="D369">
        <f>YEAR(date[[#This Row],[Date_key]])</f>
        <v>2016</v>
      </c>
      <c r="E369" s="53">
        <f>date[[#This Row],[Date_key]]</f>
        <v>42372</v>
      </c>
      <c r="F369" s="51">
        <f>date[[#This Row],[Fecha]]+40</f>
        <v>42412</v>
      </c>
    </row>
    <row r="370" spans="1:6" x14ac:dyDescent="0.25">
      <c r="A370">
        <v>42373</v>
      </c>
      <c r="B370" s="51">
        <f>date[[#This Row],[Date_key]]</f>
        <v>42373</v>
      </c>
      <c r="C370" s="52">
        <f>date[[#This Row],[Date_key]]</f>
        <v>42373</v>
      </c>
      <c r="D370">
        <f>YEAR(date[[#This Row],[Date_key]])</f>
        <v>2016</v>
      </c>
      <c r="E370" s="53">
        <f>date[[#This Row],[Date_key]]</f>
        <v>42373</v>
      </c>
      <c r="F370" s="51">
        <f>date[[#This Row],[Fecha]]+40</f>
        <v>42413</v>
      </c>
    </row>
    <row r="371" spans="1:6" x14ac:dyDescent="0.25">
      <c r="A371">
        <v>42374</v>
      </c>
      <c r="B371" s="51">
        <f>date[[#This Row],[Date_key]]</f>
        <v>42374</v>
      </c>
      <c r="C371" s="52">
        <f>date[[#This Row],[Date_key]]</f>
        <v>42374</v>
      </c>
      <c r="D371">
        <f>YEAR(date[[#This Row],[Date_key]])</f>
        <v>2016</v>
      </c>
      <c r="E371" s="53">
        <f>date[[#This Row],[Date_key]]</f>
        <v>42374</v>
      </c>
      <c r="F371" s="51">
        <f>date[[#This Row],[Fecha]]+40</f>
        <v>42414</v>
      </c>
    </row>
    <row r="372" spans="1:6" x14ac:dyDescent="0.25">
      <c r="A372">
        <v>42375</v>
      </c>
      <c r="B372" s="51">
        <f>date[[#This Row],[Date_key]]</f>
        <v>42375</v>
      </c>
      <c r="C372" s="52">
        <f>date[[#This Row],[Date_key]]</f>
        <v>42375</v>
      </c>
      <c r="D372">
        <f>YEAR(date[[#This Row],[Date_key]])</f>
        <v>2016</v>
      </c>
      <c r="E372" s="53">
        <f>date[[#This Row],[Date_key]]</f>
        <v>42375</v>
      </c>
      <c r="F372" s="51">
        <f>date[[#This Row],[Fecha]]+40</f>
        <v>42415</v>
      </c>
    </row>
    <row r="373" spans="1:6" x14ac:dyDescent="0.25">
      <c r="A373">
        <v>42376</v>
      </c>
      <c r="B373" s="51">
        <f>date[[#This Row],[Date_key]]</f>
        <v>42376</v>
      </c>
      <c r="C373" s="52">
        <f>date[[#This Row],[Date_key]]</f>
        <v>42376</v>
      </c>
      <c r="D373">
        <f>YEAR(date[[#This Row],[Date_key]])</f>
        <v>2016</v>
      </c>
      <c r="E373" s="53">
        <f>date[[#This Row],[Date_key]]</f>
        <v>42376</v>
      </c>
      <c r="F373" s="51">
        <f>date[[#This Row],[Fecha]]+40</f>
        <v>42416</v>
      </c>
    </row>
    <row r="374" spans="1:6" x14ac:dyDescent="0.25">
      <c r="A374">
        <v>42377</v>
      </c>
      <c r="B374" s="51">
        <f>date[[#This Row],[Date_key]]</f>
        <v>42377</v>
      </c>
      <c r="C374" s="52">
        <f>date[[#This Row],[Date_key]]</f>
        <v>42377</v>
      </c>
      <c r="D374">
        <f>YEAR(date[[#This Row],[Date_key]])</f>
        <v>2016</v>
      </c>
      <c r="E374" s="53">
        <f>date[[#This Row],[Date_key]]</f>
        <v>42377</v>
      </c>
      <c r="F374" s="51">
        <f>date[[#This Row],[Fecha]]+40</f>
        <v>42417</v>
      </c>
    </row>
    <row r="375" spans="1:6" x14ac:dyDescent="0.25">
      <c r="A375">
        <v>42378</v>
      </c>
      <c r="B375" s="51">
        <f>date[[#This Row],[Date_key]]</f>
        <v>42378</v>
      </c>
      <c r="C375" s="52">
        <f>date[[#This Row],[Date_key]]</f>
        <v>42378</v>
      </c>
      <c r="D375">
        <f>YEAR(date[[#This Row],[Date_key]])</f>
        <v>2016</v>
      </c>
      <c r="E375" s="53">
        <f>date[[#This Row],[Date_key]]</f>
        <v>42378</v>
      </c>
      <c r="F375" s="51">
        <f>date[[#This Row],[Fecha]]+40</f>
        <v>42418</v>
      </c>
    </row>
    <row r="376" spans="1:6" x14ac:dyDescent="0.25">
      <c r="A376">
        <v>42379</v>
      </c>
      <c r="B376" s="51">
        <f>date[[#This Row],[Date_key]]</f>
        <v>42379</v>
      </c>
      <c r="C376" s="52">
        <f>date[[#This Row],[Date_key]]</f>
        <v>42379</v>
      </c>
      <c r="D376">
        <f>YEAR(date[[#This Row],[Date_key]])</f>
        <v>2016</v>
      </c>
      <c r="E376" s="53">
        <f>date[[#This Row],[Date_key]]</f>
        <v>42379</v>
      </c>
      <c r="F376" s="51">
        <f>date[[#This Row],[Fecha]]+40</f>
        <v>42419</v>
      </c>
    </row>
    <row r="377" spans="1:6" x14ac:dyDescent="0.25">
      <c r="A377">
        <v>42380</v>
      </c>
      <c r="B377" s="51">
        <f>date[[#This Row],[Date_key]]</f>
        <v>42380</v>
      </c>
      <c r="C377" s="52">
        <f>date[[#This Row],[Date_key]]</f>
        <v>42380</v>
      </c>
      <c r="D377">
        <f>YEAR(date[[#This Row],[Date_key]])</f>
        <v>2016</v>
      </c>
      <c r="E377" s="53">
        <f>date[[#This Row],[Date_key]]</f>
        <v>42380</v>
      </c>
      <c r="F377" s="51">
        <f>date[[#This Row],[Fecha]]+40</f>
        <v>42420</v>
      </c>
    </row>
    <row r="378" spans="1:6" x14ac:dyDescent="0.25">
      <c r="A378">
        <v>42381</v>
      </c>
      <c r="B378" s="51">
        <f>date[[#This Row],[Date_key]]</f>
        <v>42381</v>
      </c>
      <c r="C378" s="52">
        <f>date[[#This Row],[Date_key]]</f>
        <v>42381</v>
      </c>
      <c r="D378">
        <f>YEAR(date[[#This Row],[Date_key]])</f>
        <v>2016</v>
      </c>
      <c r="E378" s="53">
        <f>date[[#This Row],[Date_key]]</f>
        <v>42381</v>
      </c>
      <c r="F378" s="51">
        <f>date[[#This Row],[Fecha]]+40</f>
        <v>42421</v>
      </c>
    </row>
    <row r="379" spans="1:6" x14ac:dyDescent="0.25">
      <c r="A379">
        <v>42382</v>
      </c>
      <c r="B379" s="51">
        <f>date[[#This Row],[Date_key]]</f>
        <v>42382</v>
      </c>
      <c r="C379" s="52">
        <f>date[[#This Row],[Date_key]]</f>
        <v>42382</v>
      </c>
      <c r="D379">
        <f>YEAR(date[[#This Row],[Date_key]])</f>
        <v>2016</v>
      </c>
      <c r="E379" s="53">
        <f>date[[#This Row],[Date_key]]</f>
        <v>42382</v>
      </c>
      <c r="F379" s="51">
        <f>date[[#This Row],[Fecha]]+40</f>
        <v>42422</v>
      </c>
    </row>
    <row r="380" spans="1:6" x14ac:dyDescent="0.25">
      <c r="A380">
        <v>42383</v>
      </c>
      <c r="B380" s="51">
        <f>date[[#This Row],[Date_key]]</f>
        <v>42383</v>
      </c>
      <c r="C380" s="52">
        <f>date[[#This Row],[Date_key]]</f>
        <v>42383</v>
      </c>
      <c r="D380">
        <f>YEAR(date[[#This Row],[Date_key]])</f>
        <v>2016</v>
      </c>
      <c r="E380" s="53">
        <f>date[[#This Row],[Date_key]]</f>
        <v>42383</v>
      </c>
      <c r="F380" s="51">
        <f>date[[#This Row],[Fecha]]+40</f>
        <v>42423</v>
      </c>
    </row>
    <row r="381" spans="1:6" x14ac:dyDescent="0.25">
      <c r="A381">
        <v>42384</v>
      </c>
      <c r="B381" s="51">
        <f>date[[#This Row],[Date_key]]</f>
        <v>42384</v>
      </c>
      <c r="C381" s="52">
        <f>date[[#This Row],[Date_key]]</f>
        <v>42384</v>
      </c>
      <c r="D381">
        <f>YEAR(date[[#This Row],[Date_key]])</f>
        <v>2016</v>
      </c>
      <c r="E381" s="53">
        <f>date[[#This Row],[Date_key]]</f>
        <v>42384</v>
      </c>
      <c r="F381" s="51">
        <f>date[[#This Row],[Fecha]]+40</f>
        <v>42424</v>
      </c>
    </row>
    <row r="382" spans="1:6" x14ac:dyDescent="0.25">
      <c r="A382">
        <v>42385</v>
      </c>
      <c r="B382" s="51">
        <f>date[[#This Row],[Date_key]]</f>
        <v>42385</v>
      </c>
      <c r="C382" s="52">
        <f>date[[#This Row],[Date_key]]</f>
        <v>42385</v>
      </c>
      <c r="D382">
        <f>YEAR(date[[#This Row],[Date_key]])</f>
        <v>2016</v>
      </c>
      <c r="E382" s="53">
        <f>date[[#This Row],[Date_key]]</f>
        <v>42385</v>
      </c>
      <c r="F382" s="51">
        <f>date[[#This Row],[Fecha]]+40</f>
        <v>42425</v>
      </c>
    </row>
    <row r="383" spans="1:6" x14ac:dyDescent="0.25">
      <c r="A383">
        <v>42386</v>
      </c>
      <c r="B383" s="51">
        <f>date[[#This Row],[Date_key]]</f>
        <v>42386</v>
      </c>
      <c r="C383" s="52">
        <f>date[[#This Row],[Date_key]]</f>
        <v>42386</v>
      </c>
      <c r="D383">
        <f>YEAR(date[[#This Row],[Date_key]])</f>
        <v>2016</v>
      </c>
      <c r="E383" s="53">
        <f>date[[#This Row],[Date_key]]</f>
        <v>42386</v>
      </c>
      <c r="F383" s="51">
        <f>date[[#This Row],[Fecha]]+40</f>
        <v>42426</v>
      </c>
    </row>
    <row r="384" spans="1:6" x14ac:dyDescent="0.25">
      <c r="A384">
        <v>42387</v>
      </c>
      <c r="B384" s="51">
        <f>date[[#This Row],[Date_key]]</f>
        <v>42387</v>
      </c>
      <c r="C384" s="52">
        <f>date[[#This Row],[Date_key]]</f>
        <v>42387</v>
      </c>
      <c r="D384">
        <f>YEAR(date[[#This Row],[Date_key]])</f>
        <v>2016</v>
      </c>
      <c r="E384" s="53">
        <f>date[[#This Row],[Date_key]]</f>
        <v>42387</v>
      </c>
      <c r="F384" s="51">
        <f>date[[#This Row],[Fecha]]+40</f>
        <v>42427</v>
      </c>
    </row>
    <row r="385" spans="1:6" x14ac:dyDescent="0.25">
      <c r="A385">
        <v>42388</v>
      </c>
      <c r="B385" s="51">
        <f>date[[#This Row],[Date_key]]</f>
        <v>42388</v>
      </c>
      <c r="C385" s="52">
        <f>date[[#This Row],[Date_key]]</f>
        <v>42388</v>
      </c>
      <c r="D385">
        <f>YEAR(date[[#This Row],[Date_key]])</f>
        <v>2016</v>
      </c>
      <c r="E385" s="53">
        <f>date[[#This Row],[Date_key]]</f>
        <v>42388</v>
      </c>
      <c r="F385" s="51">
        <f>date[[#This Row],[Fecha]]+40</f>
        <v>42428</v>
      </c>
    </row>
    <row r="386" spans="1:6" x14ac:dyDescent="0.25">
      <c r="A386">
        <v>42389</v>
      </c>
      <c r="B386" s="51">
        <f>date[[#This Row],[Date_key]]</f>
        <v>42389</v>
      </c>
      <c r="C386" s="52">
        <f>date[[#This Row],[Date_key]]</f>
        <v>42389</v>
      </c>
      <c r="D386">
        <f>YEAR(date[[#This Row],[Date_key]])</f>
        <v>2016</v>
      </c>
      <c r="E386" s="53">
        <f>date[[#This Row],[Date_key]]</f>
        <v>42389</v>
      </c>
      <c r="F386" s="51">
        <f>date[[#This Row],[Fecha]]+40</f>
        <v>42429</v>
      </c>
    </row>
    <row r="387" spans="1:6" x14ac:dyDescent="0.25">
      <c r="A387">
        <v>42390</v>
      </c>
      <c r="B387" s="51">
        <f>date[[#This Row],[Date_key]]</f>
        <v>42390</v>
      </c>
      <c r="C387" s="52">
        <f>date[[#This Row],[Date_key]]</f>
        <v>42390</v>
      </c>
      <c r="D387">
        <f>YEAR(date[[#This Row],[Date_key]])</f>
        <v>2016</v>
      </c>
      <c r="E387" s="53">
        <f>date[[#This Row],[Date_key]]</f>
        <v>42390</v>
      </c>
      <c r="F387" s="51">
        <f>date[[#This Row],[Fecha]]+40</f>
        <v>42430</v>
      </c>
    </row>
    <row r="388" spans="1:6" x14ac:dyDescent="0.25">
      <c r="A388">
        <v>42391</v>
      </c>
      <c r="B388" s="51">
        <f>date[[#This Row],[Date_key]]</f>
        <v>42391</v>
      </c>
      <c r="C388" s="52">
        <f>date[[#This Row],[Date_key]]</f>
        <v>42391</v>
      </c>
      <c r="D388">
        <f>YEAR(date[[#This Row],[Date_key]])</f>
        <v>2016</v>
      </c>
      <c r="E388" s="53">
        <f>date[[#This Row],[Date_key]]</f>
        <v>42391</v>
      </c>
      <c r="F388" s="51">
        <f>date[[#This Row],[Fecha]]+40</f>
        <v>42431</v>
      </c>
    </row>
    <row r="389" spans="1:6" x14ac:dyDescent="0.25">
      <c r="A389">
        <v>42392</v>
      </c>
      <c r="B389" s="51">
        <f>date[[#This Row],[Date_key]]</f>
        <v>42392</v>
      </c>
      <c r="C389" s="52">
        <f>date[[#This Row],[Date_key]]</f>
        <v>42392</v>
      </c>
      <c r="D389">
        <f>YEAR(date[[#This Row],[Date_key]])</f>
        <v>2016</v>
      </c>
      <c r="E389" s="53">
        <f>date[[#This Row],[Date_key]]</f>
        <v>42392</v>
      </c>
      <c r="F389" s="51">
        <f>date[[#This Row],[Fecha]]+40</f>
        <v>42432</v>
      </c>
    </row>
    <row r="390" spans="1:6" x14ac:dyDescent="0.25">
      <c r="A390">
        <v>42393</v>
      </c>
      <c r="B390" s="51">
        <f>date[[#This Row],[Date_key]]</f>
        <v>42393</v>
      </c>
      <c r="C390" s="52">
        <f>date[[#This Row],[Date_key]]</f>
        <v>42393</v>
      </c>
      <c r="D390">
        <f>YEAR(date[[#This Row],[Date_key]])</f>
        <v>2016</v>
      </c>
      <c r="E390" s="53">
        <f>date[[#This Row],[Date_key]]</f>
        <v>42393</v>
      </c>
      <c r="F390" s="51">
        <f>date[[#This Row],[Fecha]]+40</f>
        <v>42433</v>
      </c>
    </row>
    <row r="391" spans="1:6" x14ac:dyDescent="0.25">
      <c r="A391">
        <v>42394</v>
      </c>
      <c r="B391" s="51">
        <f>date[[#This Row],[Date_key]]</f>
        <v>42394</v>
      </c>
      <c r="C391" s="52">
        <f>date[[#This Row],[Date_key]]</f>
        <v>42394</v>
      </c>
      <c r="D391">
        <f>YEAR(date[[#This Row],[Date_key]])</f>
        <v>2016</v>
      </c>
      <c r="E391" s="53">
        <f>date[[#This Row],[Date_key]]</f>
        <v>42394</v>
      </c>
      <c r="F391" s="51">
        <f>date[[#This Row],[Fecha]]+40</f>
        <v>42434</v>
      </c>
    </row>
    <row r="392" spans="1:6" x14ac:dyDescent="0.25">
      <c r="A392">
        <v>42395</v>
      </c>
      <c r="B392" s="51">
        <f>date[[#This Row],[Date_key]]</f>
        <v>42395</v>
      </c>
      <c r="C392" s="52">
        <f>date[[#This Row],[Date_key]]</f>
        <v>42395</v>
      </c>
      <c r="D392">
        <f>YEAR(date[[#This Row],[Date_key]])</f>
        <v>2016</v>
      </c>
      <c r="E392" s="53">
        <f>date[[#This Row],[Date_key]]</f>
        <v>42395</v>
      </c>
      <c r="F392" s="51">
        <f>date[[#This Row],[Fecha]]+40</f>
        <v>42435</v>
      </c>
    </row>
    <row r="393" spans="1:6" x14ac:dyDescent="0.25">
      <c r="A393">
        <v>42396</v>
      </c>
      <c r="B393" s="51">
        <f>date[[#This Row],[Date_key]]</f>
        <v>42396</v>
      </c>
      <c r="C393" s="52">
        <f>date[[#This Row],[Date_key]]</f>
        <v>42396</v>
      </c>
      <c r="D393">
        <f>YEAR(date[[#This Row],[Date_key]])</f>
        <v>2016</v>
      </c>
      <c r="E393" s="53">
        <f>date[[#This Row],[Date_key]]</f>
        <v>42396</v>
      </c>
      <c r="F393" s="51">
        <f>date[[#This Row],[Fecha]]+40</f>
        <v>42436</v>
      </c>
    </row>
    <row r="394" spans="1:6" x14ac:dyDescent="0.25">
      <c r="A394">
        <v>42397</v>
      </c>
      <c r="B394" s="51">
        <f>date[[#This Row],[Date_key]]</f>
        <v>42397</v>
      </c>
      <c r="C394" s="52">
        <f>date[[#This Row],[Date_key]]</f>
        <v>42397</v>
      </c>
      <c r="D394">
        <f>YEAR(date[[#This Row],[Date_key]])</f>
        <v>2016</v>
      </c>
      <c r="E394" s="53">
        <f>date[[#This Row],[Date_key]]</f>
        <v>42397</v>
      </c>
      <c r="F394" s="51">
        <f>date[[#This Row],[Fecha]]+40</f>
        <v>42437</v>
      </c>
    </row>
    <row r="395" spans="1:6" x14ac:dyDescent="0.25">
      <c r="A395">
        <v>42398</v>
      </c>
      <c r="B395" s="51">
        <f>date[[#This Row],[Date_key]]</f>
        <v>42398</v>
      </c>
      <c r="C395" s="52">
        <f>date[[#This Row],[Date_key]]</f>
        <v>42398</v>
      </c>
      <c r="D395">
        <f>YEAR(date[[#This Row],[Date_key]])</f>
        <v>2016</v>
      </c>
      <c r="E395" s="53">
        <f>date[[#This Row],[Date_key]]</f>
        <v>42398</v>
      </c>
      <c r="F395" s="51">
        <f>date[[#This Row],[Fecha]]+40</f>
        <v>42438</v>
      </c>
    </row>
    <row r="396" spans="1:6" x14ac:dyDescent="0.25">
      <c r="A396">
        <v>42399</v>
      </c>
      <c r="B396" s="51">
        <f>date[[#This Row],[Date_key]]</f>
        <v>42399</v>
      </c>
      <c r="C396" s="52">
        <f>date[[#This Row],[Date_key]]</f>
        <v>42399</v>
      </c>
      <c r="D396">
        <f>YEAR(date[[#This Row],[Date_key]])</f>
        <v>2016</v>
      </c>
      <c r="E396" s="53">
        <f>date[[#This Row],[Date_key]]</f>
        <v>42399</v>
      </c>
      <c r="F396" s="51">
        <f>date[[#This Row],[Fecha]]+40</f>
        <v>42439</v>
      </c>
    </row>
    <row r="397" spans="1:6" x14ac:dyDescent="0.25">
      <c r="A397">
        <v>42400</v>
      </c>
      <c r="B397" s="51">
        <f>date[[#This Row],[Date_key]]</f>
        <v>42400</v>
      </c>
      <c r="C397" s="52">
        <f>date[[#This Row],[Date_key]]</f>
        <v>42400</v>
      </c>
      <c r="D397">
        <f>YEAR(date[[#This Row],[Date_key]])</f>
        <v>2016</v>
      </c>
      <c r="E397" s="53">
        <f>date[[#This Row],[Date_key]]</f>
        <v>42400</v>
      </c>
      <c r="F397" s="51">
        <f>date[[#This Row],[Fecha]]+40</f>
        <v>42440</v>
      </c>
    </row>
    <row r="398" spans="1:6" x14ac:dyDescent="0.25">
      <c r="A398">
        <v>42401</v>
      </c>
      <c r="B398" s="51">
        <f>date[[#This Row],[Date_key]]</f>
        <v>42401</v>
      </c>
      <c r="C398" s="52">
        <f>date[[#This Row],[Date_key]]</f>
        <v>42401</v>
      </c>
      <c r="D398">
        <f>YEAR(date[[#This Row],[Date_key]])</f>
        <v>2016</v>
      </c>
      <c r="E398" s="53">
        <f>date[[#This Row],[Date_key]]</f>
        <v>42401</v>
      </c>
      <c r="F398" s="51">
        <f>date[[#This Row],[Fecha]]+40</f>
        <v>42441</v>
      </c>
    </row>
    <row r="399" spans="1:6" x14ac:dyDescent="0.25">
      <c r="A399">
        <v>42402</v>
      </c>
      <c r="B399" s="51">
        <f>date[[#This Row],[Date_key]]</f>
        <v>42402</v>
      </c>
      <c r="C399" s="52">
        <f>date[[#This Row],[Date_key]]</f>
        <v>42402</v>
      </c>
      <c r="D399">
        <f>YEAR(date[[#This Row],[Date_key]])</f>
        <v>2016</v>
      </c>
      <c r="E399" s="53">
        <f>date[[#This Row],[Date_key]]</f>
        <v>42402</v>
      </c>
      <c r="F399" s="51">
        <f>date[[#This Row],[Fecha]]+40</f>
        <v>42442</v>
      </c>
    </row>
    <row r="400" spans="1:6" x14ac:dyDescent="0.25">
      <c r="A400">
        <v>42403</v>
      </c>
      <c r="B400" s="51">
        <f>date[[#This Row],[Date_key]]</f>
        <v>42403</v>
      </c>
      <c r="C400" s="52">
        <f>date[[#This Row],[Date_key]]</f>
        <v>42403</v>
      </c>
      <c r="D400">
        <f>YEAR(date[[#This Row],[Date_key]])</f>
        <v>2016</v>
      </c>
      <c r="E400" s="53">
        <f>date[[#This Row],[Date_key]]</f>
        <v>42403</v>
      </c>
      <c r="F400" s="51">
        <f>date[[#This Row],[Fecha]]+40</f>
        <v>42443</v>
      </c>
    </row>
    <row r="401" spans="1:6" x14ac:dyDescent="0.25">
      <c r="A401">
        <v>42404</v>
      </c>
      <c r="B401" s="51">
        <f>date[[#This Row],[Date_key]]</f>
        <v>42404</v>
      </c>
      <c r="C401" s="52">
        <f>date[[#This Row],[Date_key]]</f>
        <v>42404</v>
      </c>
      <c r="D401">
        <f>YEAR(date[[#This Row],[Date_key]])</f>
        <v>2016</v>
      </c>
      <c r="E401" s="53">
        <f>date[[#This Row],[Date_key]]</f>
        <v>42404</v>
      </c>
      <c r="F401" s="51">
        <f>date[[#This Row],[Fecha]]+40</f>
        <v>42444</v>
      </c>
    </row>
    <row r="402" spans="1:6" x14ac:dyDescent="0.25">
      <c r="A402">
        <v>42405</v>
      </c>
      <c r="B402" s="51">
        <f>date[[#This Row],[Date_key]]</f>
        <v>42405</v>
      </c>
      <c r="C402" s="52">
        <f>date[[#This Row],[Date_key]]</f>
        <v>42405</v>
      </c>
      <c r="D402">
        <f>YEAR(date[[#This Row],[Date_key]])</f>
        <v>2016</v>
      </c>
      <c r="E402" s="53">
        <f>date[[#This Row],[Date_key]]</f>
        <v>42405</v>
      </c>
      <c r="F402" s="51">
        <f>date[[#This Row],[Fecha]]+40</f>
        <v>42445</v>
      </c>
    </row>
    <row r="403" spans="1:6" x14ac:dyDescent="0.25">
      <c r="A403">
        <v>42406</v>
      </c>
      <c r="B403" s="51">
        <f>date[[#This Row],[Date_key]]</f>
        <v>42406</v>
      </c>
      <c r="C403" s="52">
        <f>date[[#This Row],[Date_key]]</f>
        <v>42406</v>
      </c>
      <c r="D403">
        <f>YEAR(date[[#This Row],[Date_key]])</f>
        <v>2016</v>
      </c>
      <c r="E403" s="53">
        <f>date[[#This Row],[Date_key]]</f>
        <v>42406</v>
      </c>
      <c r="F403" s="51">
        <f>date[[#This Row],[Fecha]]+40</f>
        <v>42446</v>
      </c>
    </row>
    <row r="404" spans="1:6" x14ac:dyDescent="0.25">
      <c r="A404">
        <v>42407</v>
      </c>
      <c r="B404" s="51">
        <f>date[[#This Row],[Date_key]]</f>
        <v>42407</v>
      </c>
      <c r="C404" s="52">
        <f>date[[#This Row],[Date_key]]</f>
        <v>42407</v>
      </c>
      <c r="D404">
        <f>YEAR(date[[#This Row],[Date_key]])</f>
        <v>2016</v>
      </c>
      <c r="E404" s="53">
        <f>date[[#This Row],[Date_key]]</f>
        <v>42407</v>
      </c>
      <c r="F404" s="51">
        <f>date[[#This Row],[Fecha]]+40</f>
        <v>42447</v>
      </c>
    </row>
    <row r="405" spans="1:6" x14ac:dyDescent="0.25">
      <c r="A405">
        <v>42408</v>
      </c>
      <c r="B405" s="51">
        <f>date[[#This Row],[Date_key]]</f>
        <v>42408</v>
      </c>
      <c r="C405" s="52">
        <f>date[[#This Row],[Date_key]]</f>
        <v>42408</v>
      </c>
      <c r="D405">
        <f>YEAR(date[[#This Row],[Date_key]])</f>
        <v>2016</v>
      </c>
      <c r="E405" s="53">
        <f>date[[#This Row],[Date_key]]</f>
        <v>42408</v>
      </c>
      <c r="F405" s="51">
        <f>date[[#This Row],[Fecha]]+40</f>
        <v>42448</v>
      </c>
    </row>
    <row r="406" spans="1:6" x14ac:dyDescent="0.25">
      <c r="A406">
        <v>42409</v>
      </c>
      <c r="B406" s="51">
        <f>date[[#This Row],[Date_key]]</f>
        <v>42409</v>
      </c>
      <c r="C406" s="52">
        <f>date[[#This Row],[Date_key]]</f>
        <v>42409</v>
      </c>
      <c r="D406">
        <f>YEAR(date[[#This Row],[Date_key]])</f>
        <v>2016</v>
      </c>
      <c r="E406" s="53">
        <f>date[[#This Row],[Date_key]]</f>
        <v>42409</v>
      </c>
      <c r="F406" s="51">
        <f>date[[#This Row],[Fecha]]+40</f>
        <v>42449</v>
      </c>
    </row>
    <row r="407" spans="1:6" x14ac:dyDescent="0.25">
      <c r="A407">
        <v>42410</v>
      </c>
      <c r="B407" s="51">
        <f>date[[#This Row],[Date_key]]</f>
        <v>42410</v>
      </c>
      <c r="C407" s="52">
        <f>date[[#This Row],[Date_key]]</f>
        <v>42410</v>
      </c>
      <c r="D407">
        <f>YEAR(date[[#This Row],[Date_key]])</f>
        <v>2016</v>
      </c>
      <c r="E407" s="53">
        <f>date[[#This Row],[Date_key]]</f>
        <v>42410</v>
      </c>
      <c r="F407" s="51">
        <f>date[[#This Row],[Fecha]]+40</f>
        <v>42450</v>
      </c>
    </row>
    <row r="408" spans="1:6" x14ac:dyDescent="0.25">
      <c r="A408">
        <v>42411</v>
      </c>
      <c r="B408" s="51">
        <f>date[[#This Row],[Date_key]]</f>
        <v>42411</v>
      </c>
      <c r="C408" s="52">
        <f>date[[#This Row],[Date_key]]</f>
        <v>42411</v>
      </c>
      <c r="D408">
        <f>YEAR(date[[#This Row],[Date_key]])</f>
        <v>2016</v>
      </c>
      <c r="E408" s="53">
        <f>date[[#This Row],[Date_key]]</f>
        <v>42411</v>
      </c>
      <c r="F408" s="51">
        <f>date[[#This Row],[Fecha]]+40</f>
        <v>42451</v>
      </c>
    </row>
    <row r="409" spans="1:6" x14ac:dyDescent="0.25">
      <c r="A409">
        <v>42412</v>
      </c>
      <c r="B409" s="51">
        <f>date[[#This Row],[Date_key]]</f>
        <v>42412</v>
      </c>
      <c r="C409" s="52">
        <f>date[[#This Row],[Date_key]]</f>
        <v>42412</v>
      </c>
      <c r="D409">
        <f>YEAR(date[[#This Row],[Date_key]])</f>
        <v>2016</v>
      </c>
      <c r="E409" s="53">
        <f>date[[#This Row],[Date_key]]</f>
        <v>42412</v>
      </c>
      <c r="F409" s="51">
        <f>date[[#This Row],[Fecha]]+40</f>
        <v>42452</v>
      </c>
    </row>
    <row r="410" spans="1:6" x14ac:dyDescent="0.25">
      <c r="A410">
        <v>42413</v>
      </c>
      <c r="B410" s="51">
        <f>date[[#This Row],[Date_key]]</f>
        <v>42413</v>
      </c>
      <c r="C410" s="52">
        <f>date[[#This Row],[Date_key]]</f>
        <v>42413</v>
      </c>
      <c r="D410">
        <f>YEAR(date[[#This Row],[Date_key]])</f>
        <v>2016</v>
      </c>
      <c r="E410" s="53">
        <f>date[[#This Row],[Date_key]]</f>
        <v>42413</v>
      </c>
      <c r="F410" s="51">
        <f>date[[#This Row],[Fecha]]+40</f>
        <v>42453</v>
      </c>
    </row>
    <row r="411" spans="1:6" x14ac:dyDescent="0.25">
      <c r="A411">
        <v>42414</v>
      </c>
      <c r="B411" s="51">
        <f>date[[#This Row],[Date_key]]</f>
        <v>42414</v>
      </c>
      <c r="C411" s="52">
        <f>date[[#This Row],[Date_key]]</f>
        <v>42414</v>
      </c>
      <c r="D411">
        <f>YEAR(date[[#This Row],[Date_key]])</f>
        <v>2016</v>
      </c>
      <c r="E411" s="53">
        <f>date[[#This Row],[Date_key]]</f>
        <v>42414</v>
      </c>
      <c r="F411" s="51">
        <f>date[[#This Row],[Fecha]]+40</f>
        <v>42454</v>
      </c>
    </row>
    <row r="412" spans="1:6" x14ac:dyDescent="0.25">
      <c r="A412">
        <v>42415</v>
      </c>
      <c r="B412" s="51">
        <f>date[[#This Row],[Date_key]]</f>
        <v>42415</v>
      </c>
      <c r="C412" s="52">
        <f>date[[#This Row],[Date_key]]</f>
        <v>42415</v>
      </c>
      <c r="D412">
        <f>YEAR(date[[#This Row],[Date_key]])</f>
        <v>2016</v>
      </c>
      <c r="E412" s="53">
        <f>date[[#This Row],[Date_key]]</f>
        <v>42415</v>
      </c>
      <c r="F412" s="51">
        <f>date[[#This Row],[Fecha]]+40</f>
        <v>42455</v>
      </c>
    </row>
    <row r="413" spans="1:6" x14ac:dyDescent="0.25">
      <c r="A413">
        <v>42416</v>
      </c>
      <c r="B413" s="51">
        <f>date[[#This Row],[Date_key]]</f>
        <v>42416</v>
      </c>
      <c r="C413" s="52">
        <f>date[[#This Row],[Date_key]]</f>
        <v>42416</v>
      </c>
      <c r="D413">
        <f>YEAR(date[[#This Row],[Date_key]])</f>
        <v>2016</v>
      </c>
      <c r="E413" s="53">
        <f>date[[#This Row],[Date_key]]</f>
        <v>42416</v>
      </c>
      <c r="F413" s="51">
        <f>date[[#This Row],[Fecha]]+40</f>
        <v>42456</v>
      </c>
    </row>
    <row r="414" spans="1:6" x14ac:dyDescent="0.25">
      <c r="A414">
        <v>42417</v>
      </c>
      <c r="B414" s="51">
        <f>date[[#This Row],[Date_key]]</f>
        <v>42417</v>
      </c>
      <c r="C414" s="52">
        <f>date[[#This Row],[Date_key]]</f>
        <v>42417</v>
      </c>
      <c r="D414">
        <f>YEAR(date[[#This Row],[Date_key]])</f>
        <v>2016</v>
      </c>
      <c r="E414" s="53">
        <f>date[[#This Row],[Date_key]]</f>
        <v>42417</v>
      </c>
      <c r="F414" s="51">
        <f>date[[#This Row],[Fecha]]+40</f>
        <v>42457</v>
      </c>
    </row>
    <row r="415" spans="1:6" x14ac:dyDescent="0.25">
      <c r="A415">
        <v>42418</v>
      </c>
      <c r="B415" s="51">
        <f>date[[#This Row],[Date_key]]</f>
        <v>42418</v>
      </c>
      <c r="C415" s="52">
        <f>date[[#This Row],[Date_key]]</f>
        <v>42418</v>
      </c>
      <c r="D415">
        <f>YEAR(date[[#This Row],[Date_key]])</f>
        <v>2016</v>
      </c>
      <c r="E415" s="53">
        <f>date[[#This Row],[Date_key]]</f>
        <v>42418</v>
      </c>
      <c r="F415" s="51">
        <f>date[[#This Row],[Fecha]]+40</f>
        <v>42458</v>
      </c>
    </row>
    <row r="416" spans="1:6" x14ac:dyDescent="0.25">
      <c r="A416">
        <v>42419</v>
      </c>
      <c r="B416" s="51">
        <f>date[[#This Row],[Date_key]]</f>
        <v>42419</v>
      </c>
      <c r="C416" s="52">
        <f>date[[#This Row],[Date_key]]</f>
        <v>42419</v>
      </c>
      <c r="D416">
        <f>YEAR(date[[#This Row],[Date_key]])</f>
        <v>2016</v>
      </c>
      <c r="E416" s="53">
        <f>date[[#This Row],[Date_key]]</f>
        <v>42419</v>
      </c>
      <c r="F416" s="51">
        <f>date[[#This Row],[Fecha]]+40</f>
        <v>42459</v>
      </c>
    </row>
    <row r="417" spans="1:6" x14ac:dyDescent="0.25">
      <c r="A417">
        <v>42420</v>
      </c>
      <c r="B417" s="51">
        <f>date[[#This Row],[Date_key]]</f>
        <v>42420</v>
      </c>
      <c r="C417" s="52">
        <f>date[[#This Row],[Date_key]]</f>
        <v>42420</v>
      </c>
      <c r="D417">
        <f>YEAR(date[[#This Row],[Date_key]])</f>
        <v>2016</v>
      </c>
      <c r="E417" s="53">
        <f>date[[#This Row],[Date_key]]</f>
        <v>42420</v>
      </c>
      <c r="F417" s="51">
        <f>date[[#This Row],[Fecha]]+40</f>
        <v>42460</v>
      </c>
    </row>
    <row r="418" spans="1:6" x14ac:dyDescent="0.25">
      <c r="A418">
        <v>42421</v>
      </c>
      <c r="B418" s="51">
        <f>date[[#This Row],[Date_key]]</f>
        <v>42421</v>
      </c>
      <c r="C418" s="52">
        <f>date[[#This Row],[Date_key]]</f>
        <v>42421</v>
      </c>
      <c r="D418">
        <f>YEAR(date[[#This Row],[Date_key]])</f>
        <v>2016</v>
      </c>
      <c r="E418" s="53">
        <f>date[[#This Row],[Date_key]]</f>
        <v>42421</v>
      </c>
      <c r="F418" s="51">
        <f>date[[#This Row],[Fecha]]+40</f>
        <v>42461</v>
      </c>
    </row>
    <row r="419" spans="1:6" x14ac:dyDescent="0.25">
      <c r="A419">
        <v>42422</v>
      </c>
      <c r="B419" s="51">
        <f>date[[#This Row],[Date_key]]</f>
        <v>42422</v>
      </c>
      <c r="C419" s="52">
        <f>date[[#This Row],[Date_key]]</f>
        <v>42422</v>
      </c>
      <c r="D419">
        <f>YEAR(date[[#This Row],[Date_key]])</f>
        <v>2016</v>
      </c>
      <c r="E419" s="53">
        <f>date[[#This Row],[Date_key]]</f>
        <v>42422</v>
      </c>
      <c r="F419" s="51">
        <f>date[[#This Row],[Fecha]]+40</f>
        <v>42462</v>
      </c>
    </row>
    <row r="420" spans="1:6" x14ac:dyDescent="0.25">
      <c r="A420">
        <v>42423</v>
      </c>
      <c r="B420" s="51">
        <f>date[[#This Row],[Date_key]]</f>
        <v>42423</v>
      </c>
      <c r="C420" s="52">
        <f>date[[#This Row],[Date_key]]</f>
        <v>42423</v>
      </c>
      <c r="D420">
        <f>YEAR(date[[#This Row],[Date_key]])</f>
        <v>2016</v>
      </c>
      <c r="E420" s="53">
        <f>date[[#This Row],[Date_key]]</f>
        <v>42423</v>
      </c>
      <c r="F420" s="51">
        <f>date[[#This Row],[Fecha]]+40</f>
        <v>42463</v>
      </c>
    </row>
    <row r="421" spans="1:6" x14ac:dyDescent="0.25">
      <c r="A421">
        <v>42424</v>
      </c>
      <c r="B421" s="51">
        <f>date[[#This Row],[Date_key]]</f>
        <v>42424</v>
      </c>
      <c r="C421" s="52">
        <f>date[[#This Row],[Date_key]]</f>
        <v>42424</v>
      </c>
      <c r="D421">
        <f>YEAR(date[[#This Row],[Date_key]])</f>
        <v>2016</v>
      </c>
      <c r="E421" s="53">
        <f>date[[#This Row],[Date_key]]</f>
        <v>42424</v>
      </c>
      <c r="F421" s="51">
        <f>date[[#This Row],[Fecha]]+40</f>
        <v>42464</v>
      </c>
    </row>
    <row r="422" spans="1:6" x14ac:dyDescent="0.25">
      <c r="A422">
        <v>42425</v>
      </c>
      <c r="B422" s="51">
        <f>date[[#This Row],[Date_key]]</f>
        <v>42425</v>
      </c>
      <c r="C422" s="52">
        <f>date[[#This Row],[Date_key]]</f>
        <v>42425</v>
      </c>
      <c r="D422">
        <f>YEAR(date[[#This Row],[Date_key]])</f>
        <v>2016</v>
      </c>
      <c r="E422" s="53">
        <f>date[[#This Row],[Date_key]]</f>
        <v>42425</v>
      </c>
      <c r="F422" s="51">
        <f>date[[#This Row],[Fecha]]+40</f>
        <v>42465</v>
      </c>
    </row>
    <row r="423" spans="1:6" x14ac:dyDescent="0.25">
      <c r="A423">
        <v>42426</v>
      </c>
      <c r="B423" s="51">
        <f>date[[#This Row],[Date_key]]</f>
        <v>42426</v>
      </c>
      <c r="C423" s="52">
        <f>date[[#This Row],[Date_key]]</f>
        <v>42426</v>
      </c>
      <c r="D423">
        <f>YEAR(date[[#This Row],[Date_key]])</f>
        <v>2016</v>
      </c>
      <c r="E423" s="53">
        <f>date[[#This Row],[Date_key]]</f>
        <v>42426</v>
      </c>
      <c r="F423" s="51">
        <f>date[[#This Row],[Fecha]]+40</f>
        <v>42466</v>
      </c>
    </row>
    <row r="424" spans="1:6" x14ac:dyDescent="0.25">
      <c r="A424">
        <v>42427</v>
      </c>
      <c r="B424" s="51">
        <f>date[[#This Row],[Date_key]]</f>
        <v>42427</v>
      </c>
      <c r="C424" s="52">
        <f>date[[#This Row],[Date_key]]</f>
        <v>42427</v>
      </c>
      <c r="D424">
        <f>YEAR(date[[#This Row],[Date_key]])</f>
        <v>2016</v>
      </c>
      <c r="E424" s="53">
        <f>date[[#This Row],[Date_key]]</f>
        <v>42427</v>
      </c>
      <c r="F424" s="51">
        <f>date[[#This Row],[Fecha]]+40</f>
        <v>42467</v>
      </c>
    </row>
    <row r="425" spans="1:6" x14ac:dyDescent="0.25">
      <c r="A425">
        <v>42428</v>
      </c>
      <c r="B425" s="51">
        <f>date[[#This Row],[Date_key]]</f>
        <v>42428</v>
      </c>
      <c r="C425" s="52">
        <f>date[[#This Row],[Date_key]]</f>
        <v>42428</v>
      </c>
      <c r="D425">
        <f>YEAR(date[[#This Row],[Date_key]])</f>
        <v>2016</v>
      </c>
      <c r="E425" s="53">
        <f>date[[#This Row],[Date_key]]</f>
        <v>42428</v>
      </c>
      <c r="F425" s="51">
        <f>date[[#This Row],[Fecha]]+40</f>
        <v>42468</v>
      </c>
    </row>
    <row r="426" spans="1:6" x14ac:dyDescent="0.25">
      <c r="A426">
        <v>42429</v>
      </c>
      <c r="B426" s="51">
        <f>date[[#This Row],[Date_key]]</f>
        <v>42429</v>
      </c>
      <c r="C426" s="52">
        <f>date[[#This Row],[Date_key]]</f>
        <v>42429</v>
      </c>
      <c r="D426">
        <f>YEAR(date[[#This Row],[Date_key]])</f>
        <v>2016</v>
      </c>
      <c r="E426" s="53">
        <f>date[[#This Row],[Date_key]]</f>
        <v>42429</v>
      </c>
      <c r="F426" s="51">
        <f>date[[#This Row],[Fecha]]+40</f>
        <v>42469</v>
      </c>
    </row>
    <row r="427" spans="1:6" x14ac:dyDescent="0.25">
      <c r="A427">
        <v>42430</v>
      </c>
      <c r="B427" s="51">
        <f>date[[#This Row],[Date_key]]</f>
        <v>42430</v>
      </c>
      <c r="C427" s="52">
        <f>date[[#This Row],[Date_key]]</f>
        <v>42430</v>
      </c>
      <c r="D427">
        <f>YEAR(date[[#This Row],[Date_key]])</f>
        <v>2016</v>
      </c>
      <c r="E427" s="53">
        <f>date[[#This Row],[Date_key]]</f>
        <v>42430</v>
      </c>
      <c r="F427" s="51">
        <f>date[[#This Row],[Fecha]]+40</f>
        <v>42470</v>
      </c>
    </row>
    <row r="428" spans="1:6" x14ac:dyDescent="0.25">
      <c r="A428">
        <v>42431</v>
      </c>
      <c r="B428" s="51">
        <f>date[[#This Row],[Date_key]]</f>
        <v>42431</v>
      </c>
      <c r="C428" s="52">
        <f>date[[#This Row],[Date_key]]</f>
        <v>42431</v>
      </c>
      <c r="D428">
        <f>YEAR(date[[#This Row],[Date_key]])</f>
        <v>2016</v>
      </c>
      <c r="E428" s="53">
        <f>date[[#This Row],[Date_key]]</f>
        <v>42431</v>
      </c>
      <c r="F428" s="51">
        <f>date[[#This Row],[Fecha]]+40</f>
        <v>42471</v>
      </c>
    </row>
    <row r="429" spans="1:6" x14ac:dyDescent="0.25">
      <c r="A429">
        <v>42432</v>
      </c>
      <c r="B429" s="51">
        <f>date[[#This Row],[Date_key]]</f>
        <v>42432</v>
      </c>
      <c r="C429" s="52">
        <f>date[[#This Row],[Date_key]]</f>
        <v>42432</v>
      </c>
      <c r="D429">
        <f>YEAR(date[[#This Row],[Date_key]])</f>
        <v>2016</v>
      </c>
      <c r="E429" s="53">
        <f>date[[#This Row],[Date_key]]</f>
        <v>42432</v>
      </c>
      <c r="F429" s="51">
        <f>date[[#This Row],[Fecha]]+40</f>
        <v>42472</v>
      </c>
    </row>
    <row r="430" spans="1:6" x14ac:dyDescent="0.25">
      <c r="A430">
        <v>42433</v>
      </c>
      <c r="B430" s="51">
        <f>date[[#This Row],[Date_key]]</f>
        <v>42433</v>
      </c>
      <c r="C430" s="52">
        <f>date[[#This Row],[Date_key]]</f>
        <v>42433</v>
      </c>
      <c r="D430">
        <f>YEAR(date[[#This Row],[Date_key]])</f>
        <v>2016</v>
      </c>
      <c r="E430" s="53">
        <f>date[[#This Row],[Date_key]]</f>
        <v>42433</v>
      </c>
      <c r="F430" s="51">
        <f>date[[#This Row],[Fecha]]+40</f>
        <v>42473</v>
      </c>
    </row>
    <row r="431" spans="1:6" x14ac:dyDescent="0.25">
      <c r="A431">
        <v>42434</v>
      </c>
      <c r="B431" s="51">
        <f>date[[#This Row],[Date_key]]</f>
        <v>42434</v>
      </c>
      <c r="C431" s="52">
        <f>date[[#This Row],[Date_key]]</f>
        <v>42434</v>
      </c>
      <c r="D431">
        <f>YEAR(date[[#This Row],[Date_key]])</f>
        <v>2016</v>
      </c>
      <c r="E431" s="53">
        <f>date[[#This Row],[Date_key]]</f>
        <v>42434</v>
      </c>
      <c r="F431" s="51">
        <f>date[[#This Row],[Fecha]]+40</f>
        <v>42474</v>
      </c>
    </row>
    <row r="432" spans="1:6" x14ac:dyDescent="0.25">
      <c r="A432">
        <v>42435</v>
      </c>
      <c r="B432" s="51">
        <f>date[[#This Row],[Date_key]]</f>
        <v>42435</v>
      </c>
      <c r="C432" s="52">
        <f>date[[#This Row],[Date_key]]</f>
        <v>42435</v>
      </c>
      <c r="D432">
        <f>YEAR(date[[#This Row],[Date_key]])</f>
        <v>2016</v>
      </c>
      <c r="E432" s="53">
        <f>date[[#This Row],[Date_key]]</f>
        <v>42435</v>
      </c>
      <c r="F432" s="51">
        <f>date[[#This Row],[Fecha]]+40</f>
        <v>42475</v>
      </c>
    </row>
    <row r="433" spans="1:6" x14ac:dyDescent="0.25">
      <c r="A433">
        <v>42436</v>
      </c>
      <c r="B433" s="51">
        <f>date[[#This Row],[Date_key]]</f>
        <v>42436</v>
      </c>
      <c r="C433" s="52">
        <f>date[[#This Row],[Date_key]]</f>
        <v>42436</v>
      </c>
      <c r="D433">
        <f>YEAR(date[[#This Row],[Date_key]])</f>
        <v>2016</v>
      </c>
      <c r="E433" s="53">
        <f>date[[#This Row],[Date_key]]</f>
        <v>42436</v>
      </c>
      <c r="F433" s="51">
        <f>date[[#This Row],[Fecha]]+40</f>
        <v>42476</v>
      </c>
    </row>
    <row r="434" spans="1:6" x14ac:dyDescent="0.25">
      <c r="A434">
        <v>42437</v>
      </c>
      <c r="B434" s="51">
        <f>date[[#This Row],[Date_key]]</f>
        <v>42437</v>
      </c>
      <c r="C434" s="52">
        <f>date[[#This Row],[Date_key]]</f>
        <v>42437</v>
      </c>
      <c r="D434">
        <f>YEAR(date[[#This Row],[Date_key]])</f>
        <v>2016</v>
      </c>
      <c r="E434" s="53">
        <f>date[[#This Row],[Date_key]]</f>
        <v>42437</v>
      </c>
      <c r="F434" s="51">
        <f>date[[#This Row],[Fecha]]+40</f>
        <v>42477</v>
      </c>
    </row>
    <row r="435" spans="1:6" x14ac:dyDescent="0.25">
      <c r="A435">
        <v>42438</v>
      </c>
      <c r="B435" s="51">
        <f>date[[#This Row],[Date_key]]</f>
        <v>42438</v>
      </c>
      <c r="C435" s="52">
        <f>date[[#This Row],[Date_key]]</f>
        <v>42438</v>
      </c>
      <c r="D435">
        <f>YEAR(date[[#This Row],[Date_key]])</f>
        <v>2016</v>
      </c>
      <c r="E435" s="53">
        <f>date[[#This Row],[Date_key]]</f>
        <v>42438</v>
      </c>
      <c r="F435" s="51">
        <f>date[[#This Row],[Fecha]]+40</f>
        <v>42478</v>
      </c>
    </row>
    <row r="436" spans="1:6" x14ac:dyDescent="0.25">
      <c r="A436">
        <v>42439</v>
      </c>
      <c r="B436" s="51">
        <f>date[[#This Row],[Date_key]]</f>
        <v>42439</v>
      </c>
      <c r="C436" s="52">
        <f>date[[#This Row],[Date_key]]</f>
        <v>42439</v>
      </c>
      <c r="D436">
        <f>YEAR(date[[#This Row],[Date_key]])</f>
        <v>2016</v>
      </c>
      <c r="E436" s="53">
        <f>date[[#This Row],[Date_key]]</f>
        <v>42439</v>
      </c>
      <c r="F436" s="51">
        <f>date[[#This Row],[Fecha]]+40</f>
        <v>42479</v>
      </c>
    </row>
    <row r="437" spans="1:6" x14ac:dyDescent="0.25">
      <c r="A437">
        <v>42440</v>
      </c>
      <c r="B437" s="51">
        <f>date[[#This Row],[Date_key]]</f>
        <v>42440</v>
      </c>
      <c r="C437" s="52">
        <f>date[[#This Row],[Date_key]]</f>
        <v>42440</v>
      </c>
      <c r="D437">
        <f>YEAR(date[[#This Row],[Date_key]])</f>
        <v>2016</v>
      </c>
      <c r="E437" s="53">
        <f>date[[#This Row],[Date_key]]</f>
        <v>42440</v>
      </c>
      <c r="F437" s="51">
        <f>date[[#This Row],[Fecha]]+40</f>
        <v>42480</v>
      </c>
    </row>
    <row r="438" spans="1:6" x14ac:dyDescent="0.25">
      <c r="A438">
        <v>42441</v>
      </c>
      <c r="B438" s="51">
        <f>date[[#This Row],[Date_key]]</f>
        <v>42441</v>
      </c>
      <c r="C438" s="52">
        <f>date[[#This Row],[Date_key]]</f>
        <v>42441</v>
      </c>
      <c r="D438">
        <f>YEAR(date[[#This Row],[Date_key]])</f>
        <v>2016</v>
      </c>
      <c r="E438" s="53">
        <f>date[[#This Row],[Date_key]]</f>
        <v>42441</v>
      </c>
      <c r="F438" s="51">
        <f>date[[#This Row],[Fecha]]+40</f>
        <v>42481</v>
      </c>
    </row>
    <row r="439" spans="1:6" x14ac:dyDescent="0.25">
      <c r="A439">
        <v>42442</v>
      </c>
      <c r="B439" s="51">
        <f>date[[#This Row],[Date_key]]</f>
        <v>42442</v>
      </c>
      <c r="C439" s="52">
        <f>date[[#This Row],[Date_key]]</f>
        <v>42442</v>
      </c>
      <c r="D439">
        <f>YEAR(date[[#This Row],[Date_key]])</f>
        <v>2016</v>
      </c>
      <c r="E439" s="53">
        <f>date[[#This Row],[Date_key]]</f>
        <v>42442</v>
      </c>
      <c r="F439" s="51">
        <f>date[[#This Row],[Fecha]]+40</f>
        <v>42482</v>
      </c>
    </row>
    <row r="440" spans="1:6" x14ac:dyDescent="0.25">
      <c r="A440">
        <v>42443</v>
      </c>
      <c r="B440" s="51">
        <f>date[[#This Row],[Date_key]]</f>
        <v>42443</v>
      </c>
      <c r="C440" s="52">
        <f>date[[#This Row],[Date_key]]</f>
        <v>42443</v>
      </c>
      <c r="D440">
        <f>YEAR(date[[#This Row],[Date_key]])</f>
        <v>2016</v>
      </c>
      <c r="E440" s="53">
        <f>date[[#This Row],[Date_key]]</f>
        <v>42443</v>
      </c>
      <c r="F440" s="51">
        <f>date[[#This Row],[Fecha]]+40</f>
        <v>42483</v>
      </c>
    </row>
    <row r="441" spans="1:6" x14ac:dyDescent="0.25">
      <c r="A441">
        <v>42444</v>
      </c>
      <c r="B441" s="51">
        <f>date[[#This Row],[Date_key]]</f>
        <v>42444</v>
      </c>
      <c r="C441" s="52">
        <f>date[[#This Row],[Date_key]]</f>
        <v>42444</v>
      </c>
      <c r="D441">
        <f>YEAR(date[[#This Row],[Date_key]])</f>
        <v>2016</v>
      </c>
      <c r="E441" s="53">
        <f>date[[#This Row],[Date_key]]</f>
        <v>42444</v>
      </c>
      <c r="F441" s="51">
        <f>date[[#This Row],[Fecha]]+40</f>
        <v>42484</v>
      </c>
    </row>
    <row r="442" spans="1:6" x14ac:dyDescent="0.25">
      <c r="A442">
        <v>42445</v>
      </c>
      <c r="B442" s="51">
        <f>date[[#This Row],[Date_key]]</f>
        <v>42445</v>
      </c>
      <c r="C442" s="52">
        <f>date[[#This Row],[Date_key]]</f>
        <v>42445</v>
      </c>
      <c r="D442">
        <f>YEAR(date[[#This Row],[Date_key]])</f>
        <v>2016</v>
      </c>
      <c r="E442" s="53">
        <f>date[[#This Row],[Date_key]]</f>
        <v>42445</v>
      </c>
      <c r="F442" s="51">
        <f>date[[#This Row],[Fecha]]+40</f>
        <v>42485</v>
      </c>
    </row>
    <row r="443" spans="1:6" x14ac:dyDescent="0.25">
      <c r="A443">
        <v>42446</v>
      </c>
      <c r="B443" s="51">
        <f>date[[#This Row],[Date_key]]</f>
        <v>42446</v>
      </c>
      <c r="C443" s="52">
        <f>date[[#This Row],[Date_key]]</f>
        <v>42446</v>
      </c>
      <c r="D443">
        <f>YEAR(date[[#This Row],[Date_key]])</f>
        <v>2016</v>
      </c>
      <c r="E443" s="53">
        <f>date[[#This Row],[Date_key]]</f>
        <v>42446</v>
      </c>
      <c r="F443" s="51">
        <f>date[[#This Row],[Fecha]]+40</f>
        <v>42486</v>
      </c>
    </row>
    <row r="444" spans="1:6" x14ac:dyDescent="0.25">
      <c r="A444">
        <v>42447</v>
      </c>
      <c r="B444" s="51">
        <f>date[[#This Row],[Date_key]]</f>
        <v>42447</v>
      </c>
      <c r="C444" s="52">
        <f>date[[#This Row],[Date_key]]</f>
        <v>42447</v>
      </c>
      <c r="D444">
        <f>YEAR(date[[#This Row],[Date_key]])</f>
        <v>2016</v>
      </c>
      <c r="E444" s="53">
        <f>date[[#This Row],[Date_key]]</f>
        <v>42447</v>
      </c>
      <c r="F444" s="51">
        <f>date[[#This Row],[Fecha]]+40</f>
        <v>42487</v>
      </c>
    </row>
    <row r="445" spans="1:6" x14ac:dyDescent="0.25">
      <c r="A445">
        <v>42448</v>
      </c>
      <c r="B445" s="51">
        <f>date[[#This Row],[Date_key]]</f>
        <v>42448</v>
      </c>
      <c r="C445" s="52">
        <f>date[[#This Row],[Date_key]]</f>
        <v>42448</v>
      </c>
      <c r="D445">
        <f>YEAR(date[[#This Row],[Date_key]])</f>
        <v>2016</v>
      </c>
      <c r="E445" s="53">
        <f>date[[#This Row],[Date_key]]</f>
        <v>42448</v>
      </c>
      <c r="F445" s="51">
        <f>date[[#This Row],[Fecha]]+40</f>
        <v>42488</v>
      </c>
    </row>
    <row r="446" spans="1:6" x14ac:dyDescent="0.25">
      <c r="A446">
        <v>42449</v>
      </c>
      <c r="B446" s="51">
        <f>date[[#This Row],[Date_key]]</f>
        <v>42449</v>
      </c>
      <c r="C446" s="52">
        <f>date[[#This Row],[Date_key]]</f>
        <v>42449</v>
      </c>
      <c r="D446">
        <f>YEAR(date[[#This Row],[Date_key]])</f>
        <v>2016</v>
      </c>
      <c r="E446" s="53">
        <f>date[[#This Row],[Date_key]]</f>
        <v>42449</v>
      </c>
      <c r="F446" s="51">
        <f>date[[#This Row],[Fecha]]+40</f>
        <v>42489</v>
      </c>
    </row>
    <row r="447" spans="1:6" x14ac:dyDescent="0.25">
      <c r="A447">
        <v>42450</v>
      </c>
      <c r="B447" s="51">
        <f>date[[#This Row],[Date_key]]</f>
        <v>42450</v>
      </c>
      <c r="C447" s="52">
        <f>date[[#This Row],[Date_key]]</f>
        <v>42450</v>
      </c>
      <c r="D447">
        <f>YEAR(date[[#This Row],[Date_key]])</f>
        <v>2016</v>
      </c>
      <c r="E447" s="53">
        <f>date[[#This Row],[Date_key]]</f>
        <v>42450</v>
      </c>
      <c r="F447" s="51">
        <f>date[[#This Row],[Fecha]]+40</f>
        <v>42490</v>
      </c>
    </row>
    <row r="448" spans="1:6" x14ac:dyDescent="0.25">
      <c r="A448">
        <v>42451</v>
      </c>
      <c r="B448" s="51">
        <f>date[[#This Row],[Date_key]]</f>
        <v>42451</v>
      </c>
      <c r="C448" s="52">
        <f>date[[#This Row],[Date_key]]</f>
        <v>42451</v>
      </c>
      <c r="D448">
        <f>YEAR(date[[#This Row],[Date_key]])</f>
        <v>2016</v>
      </c>
      <c r="E448" s="53">
        <f>date[[#This Row],[Date_key]]</f>
        <v>42451</v>
      </c>
      <c r="F448" s="51">
        <f>date[[#This Row],[Fecha]]+40</f>
        <v>42491</v>
      </c>
    </row>
    <row r="449" spans="1:6" x14ac:dyDescent="0.25">
      <c r="A449">
        <v>42452</v>
      </c>
      <c r="B449" s="51">
        <f>date[[#This Row],[Date_key]]</f>
        <v>42452</v>
      </c>
      <c r="C449" s="52">
        <f>date[[#This Row],[Date_key]]</f>
        <v>42452</v>
      </c>
      <c r="D449">
        <f>YEAR(date[[#This Row],[Date_key]])</f>
        <v>2016</v>
      </c>
      <c r="E449" s="53">
        <f>date[[#This Row],[Date_key]]</f>
        <v>42452</v>
      </c>
      <c r="F449" s="51">
        <f>date[[#This Row],[Fecha]]+40</f>
        <v>42492</v>
      </c>
    </row>
    <row r="450" spans="1:6" x14ac:dyDescent="0.25">
      <c r="A450">
        <v>42453</v>
      </c>
      <c r="B450" s="51">
        <f>date[[#This Row],[Date_key]]</f>
        <v>42453</v>
      </c>
      <c r="C450" s="52">
        <f>date[[#This Row],[Date_key]]</f>
        <v>42453</v>
      </c>
      <c r="D450">
        <f>YEAR(date[[#This Row],[Date_key]])</f>
        <v>2016</v>
      </c>
      <c r="E450" s="53">
        <f>date[[#This Row],[Date_key]]</f>
        <v>42453</v>
      </c>
      <c r="F450" s="51">
        <f>date[[#This Row],[Fecha]]+40</f>
        <v>42493</v>
      </c>
    </row>
    <row r="451" spans="1:6" x14ac:dyDescent="0.25">
      <c r="A451">
        <v>42454</v>
      </c>
      <c r="B451" s="51">
        <f>date[[#This Row],[Date_key]]</f>
        <v>42454</v>
      </c>
      <c r="C451" s="52">
        <f>date[[#This Row],[Date_key]]</f>
        <v>42454</v>
      </c>
      <c r="D451">
        <f>YEAR(date[[#This Row],[Date_key]])</f>
        <v>2016</v>
      </c>
      <c r="E451" s="53">
        <f>date[[#This Row],[Date_key]]</f>
        <v>42454</v>
      </c>
      <c r="F451" s="51">
        <f>date[[#This Row],[Fecha]]+40</f>
        <v>42494</v>
      </c>
    </row>
    <row r="452" spans="1:6" x14ac:dyDescent="0.25">
      <c r="A452">
        <v>42455</v>
      </c>
      <c r="B452" s="51">
        <f>date[[#This Row],[Date_key]]</f>
        <v>42455</v>
      </c>
      <c r="C452" s="52">
        <f>date[[#This Row],[Date_key]]</f>
        <v>42455</v>
      </c>
      <c r="D452">
        <f>YEAR(date[[#This Row],[Date_key]])</f>
        <v>2016</v>
      </c>
      <c r="E452" s="53">
        <f>date[[#This Row],[Date_key]]</f>
        <v>42455</v>
      </c>
      <c r="F452" s="51">
        <f>date[[#This Row],[Fecha]]+40</f>
        <v>42495</v>
      </c>
    </row>
    <row r="453" spans="1:6" x14ac:dyDescent="0.25">
      <c r="A453">
        <v>42456</v>
      </c>
      <c r="B453" s="51">
        <f>date[[#This Row],[Date_key]]</f>
        <v>42456</v>
      </c>
      <c r="C453" s="52">
        <f>date[[#This Row],[Date_key]]</f>
        <v>42456</v>
      </c>
      <c r="D453">
        <f>YEAR(date[[#This Row],[Date_key]])</f>
        <v>2016</v>
      </c>
      <c r="E453" s="53">
        <f>date[[#This Row],[Date_key]]</f>
        <v>42456</v>
      </c>
      <c r="F453" s="51">
        <f>date[[#This Row],[Fecha]]+40</f>
        <v>42496</v>
      </c>
    </row>
    <row r="454" spans="1:6" x14ac:dyDescent="0.25">
      <c r="A454">
        <v>42457</v>
      </c>
      <c r="B454" s="51">
        <f>date[[#This Row],[Date_key]]</f>
        <v>42457</v>
      </c>
      <c r="C454" s="52">
        <f>date[[#This Row],[Date_key]]</f>
        <v>42457</v>
      </c>
      <c r="D454">
        <f>YEAR(date[[#This Row],[Date_key]])</f>
        <v>2016</v>
      </c>
      <c r="E454" s="53">
        <f>date[[#This Row],[Date_key]]</f>
        <v>42457</v>
      </c>
      <c r="F454" s="51">
        <f>date[[#This Row],[Fecha]]+40</f>
        <v>42497</v>
      </c>
    </row>
    <row r="455" spans="1:6" x14ac:dyDescent="0.25">
      <c r="A455">
        <v>42458</v>
      </c>
      <c r="B455" s="51">
        <f>date[[#This Row],[Date_key]]</f>
        <v>42458</v>
      </c>
      <c r="C455" s="52">
        <f>date[[#This Row],[Date_key]]</f>
        <v>42458</v>
      </c>
      <c r="D455">
        <f>YEAR(date[[#This Row],[Date_key]])</f>
        <v>2016</v>
      </c>
      <c r="E455" s="53">
        <f>date[[#This Row],[Date_key]]</f>
        <v>42458</v>
      </c>
      <c r="F455" s="51">
        <f>date[[#This Row],[Fecha]]+40</f>
        <v>42498</v>
      </c>
    </row>
    <row r="456" spans="1:6" x14ac:dyDescent="0.25">
      <c r="A456">
        <v>42459</v>
      </c>
      <c r="B456" s="51">
        <f>date[[#This Row],[Date_key]]</f>
        <v>42459</v>
      </c>
      <c r="C456" s="52">
        <f>date[[#This Row],[Date_key]]</f>
        <v>42459</v>
      </c>
      <c r="D456">
        <f>YEAR(date[[#This Row],[Date_key]])</f>
        <v>2016</v>
      </c>
      <c r="E456" s="53">
        <f>date[[#This Row],[Date_key]]</f>
        <v>42459</v>
      </c>
      <c r="F456" s="51">
        <f>date[[#This Row],[Fecha]]+40</f>
        <v>42499</v>
      </c>
    </row>
    <row r="457" spans="1:6" x14ac:dyDescent="0.25">
      <c r="A457">
        <v>42460</v>
      </c>
      <c r="B457" s="51">
        <f>date[[#This Row],[Date_key]]</f>
        <v>42460</v>
      </c>
      <c r="C457" s="52">
        <f>date[[#This Row],[Date_key]]</f>
        <v>42460</v>
      </c>
      <c r="D457">
        <f>YEAR(date[[#This Row],[Date_key]])</f>
        <v>2016</v>
      </c>
      <c r="E457" s="53">
        <f>date[[#This Row],[Date_key]]</f>
        <v>42460</v>
      </c>
      <c r="F457" s="51">
        <f>date[[#This Row],[Fecha]]+40</f>
        <v>42500</v>
      </c>
    </row>
    <row r="458" spans="1:6" x14ac:dyDescent="0.25">
      <c r="A458">
        <v>42461</v>
      </c>
      <c r="B458" s="51">
        <f>date[[#This Row],[Date_key]]</f>
        <v>42461</v>
      </c>
      <c r="C458" s="52">
        <f>date[[#This Row],[Date_key]]</f>
        <v>42461</v>
      </c>
      <c r="D458">
        <f>YEAR(date[[#This Row],[Date_key]])</f>
        <v>2016</v>
      </c>
      <c r="E458" s="53">
        <f>date[[#This Row],[Date_key]]</f>
        <v>42461</v>
      </c>
      <c r="F458" s="51">
        <f>date[[#This Row],[Fecha]]+40</f>
        <v>42501</v>
      </c>
    </row>
    <row r="459" spans="1:6" x14ac:dyDescent="0.25">
      <c r="A459">
        <v>42462</v>
      </c>
      <c r="B459" s="51">
        <f>date[[#This Row],[Date_key]]</f>
        <v>42462</v>
      </c>
      <c r="C459" s="52">
        <f>date[[#This Row],[Date_key]]</f>
        <v>42462</v>
      </c>
      <c r="D459">
        <f>YEAR(date[[#This Row],[Date_key]])</f>
        <v>2016</v>
      </c>
      <c r="E459" s="53">
        <f>date[[#This Row],[Date_key]]</f>
        <v>42462</v>
      </c>
      <c r="F459" s="51">
        <f>date[[#This Row],[Fecha]]+40</f>
        <v>42502</v>
      </c>
    </row>
    <row r="460" spans="1:6" x14ac:dyDescent="0.25">
      <c r="A460">
        <v>42463</v>
      </c>
      <c r="B460" s="51">
        <f>date[[#This Row],[Date_key]]</f>
        <v>42463</v>
      </c>
      <c r="C460" s="52">
        <f>date[[#This Row],[Date_key]]</f>
        <v>42463</v>
      </c>
      <c r="D460">
        <f>YEAR(date[[#This Row],[Date_key]])</f>
        <v>2016</v>
      </c>
      <c r="E460" s="53">
        <f>date[[#This Row],[Date_key]]</f>
        <v>42463</v>
      </c>
      <c r="F460" s="51">
        <f>date[[#This Row],[Fecha]]+40</f>
        <v>42503</v>
      </c>
    </row>
    <row r="461" spans="1:6" x14ac:dyDescent="0.25">
      <c r="A461">
        <v>42464</v>
      </c>
      <c r="B461" s="51">
        <f>date[[#This Row],[Date_key]]</f>
        <v>42464</v>
      </c>
      <c r="C461" s="52">
        <f>date[[#This Row],[Date_key]]</f>
        <v>42464</v>
      </c>
      <c r="D461">
        <f>YEAR(date[[#This Row],[Date_key]])</f>
        <v>2016</v>
      </c>
      <c r="E461" s="53">
        <f>date[[#This Row],[Date_key]]</f>
        <v>42464</v>
      </c>
      <c r="F461" s="51">
        <f>date[[#This Row],[Fecha]]+40</f>
        <v>42504</v>
      </c>
    </row>
    <row r="462" spans="1:6" x14ac:dyDescent="0.25">
      <c r="A462">
        <v>42465</v>
      </c>
      <c r="B462" s="51">
        <f>date[[#This Row],[Date_key]]</f>
        <v>42465</v>
      </c>
      <c r="C462" s="52">
        <f>date[[#This Row],[Date_key]]</f>
        <v>42465</v>
      </c>
      <c r="D462">
        <f>YEAR(date[[#This Row],[Date_key]])</f>
        <v>2016</v>
      </c>
      <c r="E462" s="53">
        <f>date[[#This Row],[Date_key]]</f>
        <v>42465</v>
      </c>
      <c r="F462" s="51">
        <f>date[[#This Row],[Fecha]]+40</f>
        <v>42505</v>
      </c>
    </row>
    <row r="463" spans="1:6" x14ac:dyDescent="0.25">
      <c r="A463">
        <v>42466</v>
      </c>
      <c r="B463" s="51">
        <f>date[[#This Row],[Date_key]]</f>
        <v>42466</v>
      </c>
      <c r="C463" s="52">
        <f>date[[#This Row],[Date_key]]</f>
        <v>42466</v>
      </c>
      <c r="D463">
        <f>YEAR(date[[#This Row],[Date_key]])</f>
        <v>2016</v>
      </c>
      <c r="E463" s="53">
        <f>date[[#This Row],[Date_key]]</f>
        <v>42466</v>
      </c>
      <c r="F463" s="51">
        <f>date[[#This Row],[Fecha]]+40</f>
        <v>42506</v>
      </c>
    </row>
    <row r="464" spans="1:6" x14ac:dyDescent="0.25">
      <c r="A464">
        <v>42467</v>
      </c>
      <c r="B464" s="51">
        <f>date[[#This Row],[Date_key]]</f>
        <v>42467</v>
      </c>
      <c r="C464" s="52">
        <f>date[[#This Row],[Date_key]]</f>
        <v>42467</v>
      </c>
      <c r="D464">
        <f>YEAR(date[[#This Row],[Date_key]])</f>
        <v>2016</v>
      </c>
      <c r="E464" s="53">
        <f>date[[#This Row],[Date_key]]</f>
        <v>42467</v>
      </c>
      <c r="F464" s="51">
        <f>date[[#This Row],[Fecha]]+40</f>
        <v>42507</v>
      </c>
    </row>
    <row r="465" spans="1:6" x14ac:dyDescent="0.25">
      <c r="A465">
        <v>42468</v>
      </c>
      <c r="B465" s="51">
        <f>date[[#This Row],[Date_key]]</f>
        <v>42468</v>
      </c>
      <c r="C465" s="52">
        <f>date[[#This Row],[Date_key]]</f>
        <v>42468</v>
      </c>
      <c r="D465">
        <f>YEAR(date[[#This Row],[Date_key]])</f>
        <v>2016</v>
      </c>
      <c r="E465" s="53">
        <f>date[[#This Row],[Date_key]]</f>
        <v>42468</v>
      </c>
      <c r="F465" s="51">
        <f>date[[#This Row],[Fecha]]+40</f>
        <v>42508</v>
      </c>
    </row>
    <row r="466" spans="1:6" x14ac:dyDescent="0.25">
      <c r="A466">
        <v>42469</v>
      </c>
      <c r="B466" s="51">
        <f>date[[#This Row],[Date_key]]</f>
        <v>42469</v>
      </c>
      <c r="C466" s="52">
        <f>date[[#This Row],[Date_key]]</f>
        <v>42469</v>
      </c>
      <c r="D466">
        <f>YEAR(date[[#This Row],[Date_key]])</f>
        <v>2016</v>
      </c>
      <c r="E466" s="53">
        <f>date[[#This Row],[Date_key]]</f>
        <v>42469</v>
      </c>
      <c r="F466" s="51">
        <f>date[[#This Row],[Fecha]]+40</f>
        <v>42509</v>
      </c>
    </row>
    <row r="467" spans="1:6" x14ac:dyDescent="0.25">
      <c r="A467">
        <v>42470</v>
      </c>
      <c r="B467" s="51">
        <f>date[[#This Row],[Date_key]]</f>
        <v>42470</v>
      </c>
      <c r="C467" s="52">
        <f>date[[#This Row],[Date_key]]</f>
        <v>42470</v>
      </c>
      <c r="D467">
        <f>YEAR(date[[#This Row],[Date_key]])</f>
        <v>2016</v>
      </c>
      <c r="E467" s="53">
        <f>date[[#This Row],[Date_key]]</f>
        <v>42470</v>
      </c>
      <c r="F467" s="51">
        <f>date[[#This Row],[Fecha]]+40</f>
        <v>42510</v>
      </c>
    </row>
    <row r="468" spans="1:6" x14ac:dyDescent="0.25">
      <c r="A468">
        <v>42471</v>
      </c>
      <c r="B468" s="51">
        <f>date[[#This Row],[Date_key]]</f>
        <v>42471</v>
      </c>
      <c r="C468" s="52">
        <f>date[[#This Row],[Date_key]]</f>
        <v>42471</v>
      </c>
      <c r="D468">
        <f>YEAR(date[[#This Row],[Date_key]])</f>
        <v>2016</v>
      </c>
      <c r="E468" s="53">
        <f>date[[#This Row],[Date_key]]</f>
        <v>42471</v>
      </c>
      <c r="F468" s="51">
        <f>date[[#This Row],[Fecha]]+40</f>
        <v>42511</v>
      </c>
    </row>
    <row r="469" spans="1:6" x14ac:dyDescent="0.25">
      <c r="A469">
        <v>42472</v>
      </c>
      <c r="B469" s="51">
        <f>date[[#This Row],[Date_key]]</f>
        <v>42472</v>
      </c>
      <c r="C469" s="52">
        <f>date[[#This Row],[Date_key]]</f>
        <v>42472</v>
      </c>
      <c r="D469">
        <f>YEAR(date[[#This Row],[Date_key]])</f>
        <v>2016</v>
      </c>
      <c r="E469" s="53">
        <f>date[[#This Row],[Date_key]]</f>
        <v>42472</v>
      </c>
      <c r="F469" s="51">
        <f>date[[#This Row],[Fecha]]+40</f>
        <v>42512</v>
      </c>
    </row>
    <row r="470" spans="1:6" x14ac:dyDescent="0.25">
      <c r="A470">
        <v>42473</v>
      </c>
      <c r="B470" s="51">
        <f>date[[#This Row],[Date_key]]</f>
        <v>42473</v>
      </c>
      <c r="C470" s="52">
        <f>date[[#This Row],[Date_key]]</f>
        <v>42473</v>
      </c>
      <c r="D470">
        <f>YEAR(date[[#This Row],[Date_key]])</f>
        <v>2016</v>
      </c>
      <c r="E470" s="53">
        <f>date[[#This Row],[Date_key]]</f>
        <v>42473</v>
      </c>
      <c r="F470" s="51">
        <f>date[[#This Row],[Fecha]]+40</f>
        <v>42513</v>
      </c>
    </row>
    <row r="471" spans="1:6" x14ac:dyDescent="0.25">
      <c r="A471">
        <v>42474</v>
      </c>
      <c r="B471" s="51">
        <f>date[[#This Row],[Date_key]]</f>
        <v>42474</v>
      </c>
      <c r="C471" s="52">
        <f>date[[#This Row],[Date_key]]</f>
        <v>42474</v>
      </c>
      <c r="D471">
        <f>YEAR(date[[#This Row],[Date_key]])</f>
        <v>2016</v>
      </c>
      <c r="E471" s="53">
        <f>date[[#This Row],[Date_key]]</f>
        <v>42474</v>
      </c>
      <c r="F471" s="51">
        <f>date[[#This Row],[Fecha]]+40</f>
        <v>42514</v>
      </c>
    </row>
    <row r="472" spans="1:6" x14ac:dyDescent="0.25">
      <c r="A472">
        <v>42475</v>
      </c>
      <c r="B472" s="51">
        <f>date[[#This Row],[Date_key]]</f>
        <v>42475</v>
      </c>
      <c r="C472" s="52">
        <f>date[[#This Row],[Date_key]]</f>
        <v>42475</v>
      </c>
      <c r="D472">
        <f>YEAR(date[[#This Row],[Date_key]])</f>
        <v>2016</v>
      </c>
      <c r="E472" s="53">
        <f>date[[#This Row],[Date_key]]</f>
        <v>42475</v>
      </c>
      <c r="F472" s="51">
        <f>date[[#This Row],[Fecha]]+40</f>
        <v>42515</v>
      </c>
    </row>
    <row r="473" spans="1:6" x14ac:dyDescent="0.25">
      <c r="A473">
        <v>42476</v>
      </c>
      <c r="B473" s="51">
        <f>date[[#This Row],[Date_key]]</f>
        <v>42476</v>
      </c>
      <c r="C473" s="52">
        <f>date[[#This Row],[Date_key]]</f>
        <v>42476</v>
      </c>
      <c r="D473">
        <f>YEAR(date[[#This Row],[Date_key]])</f>
        <v>2016</v>
      </c>
      <c r="E473" s="53">
        <f>date[[#This Row],[Date_key]]</f>
        <v>42476</v>
      </c>
      <c r="F473" s="51">
        <f>date[[#This Row],[Fecha]]+40</f>
        <v>42516</v>
      </c>
    </row>
    <row r="474" spans="1:6" x14ac:dyDescent="0.25">
      <c r="A474">
        <v>42477</v>
      </c>
      <c r="B474" s="51">
        <f>date[[#This Row],[Date_key]]</f>
        <v>42477</v>
      </c>
      <c r="C474" s="52">
        <f>date[[#This Row],[Date_key]]</f>
        <v>42477</v>
      </c>
      <c r="D474">
        <f>YEAR(date[[#This Row],[Date_key]])</f>
        <v>2016</v>
      </c>
      <c r="E474" s="53">
        <f>date[[#This Row],[Date_key]]</f>
        <v>42477</v>
      </c>
      <c r="F474" s="51">
        <f>date[[#This Row],[Fecha]]+40</f>
        <v>42517</v>
      </c>
    </row>
    <row r="475" spans="1:6" x14ac:dyDescent="0.25">
      <c r="A475">
        <v>42478</v>
      </c>
      <c r="B475" s="51">
        <f>date[[#This Row],[Date_key]]</f>
        <v>42478</v>
      </c>
      <c r="C475" s="52">
        <f>date[[#This Row],[Date_key]]</f>
        <v>42478</v>
      </c>
      <c r="D475">
        <f>YEAR(date[[#This Row],[Date_key]])</f>
        <v>2016</v>
      </c>
      <c r="E475" s="53">
        <f>date[[#This Row],[Date_key]]</f>
        <v>42478</v>
      </c>
      <c r="F475" s="51">
        <f>date[[#This Row],[Fecha]]+40</f>
        <v>42518</v>
      </c>
    </row>
    <row r="476" spans="1:6" x14ac:dyDescent="0.25">
      <c r="A476">
        <v>42479</v>
      </c>
      <c r="B476" s="51">
        <f>date[[#This Row],[Date_key]]</f>
        <v>42479</v>
      </c>
      <c r="C476" s="52">
        <f>date[[#This Row],[Date_key]]</f>
        <v>42479</v>
      </c>
      <c r="D476">
        <f>YEAR(date[[#This Row],[Date_key]])</f>
        <v>2016</v>
      </c>
      <c r="E476" s="53">
        <f>date[[#This Row],[Date_key]]</f>
        <v>42479</v>
      </c>
      <c r="F476" s="51">
        <f>date[[#This Row],[Fecha]]+40</f>
        <v>42519</v>
      </c>
    </row>
    <row r="477" spans="1:6" x14ac:dyDescent="0.25">
      <c r="A477">
        <v>42480</v>
      </c>
      <c r="B477" s="51">
        <f>date[[#This Row],[Date_key]]</f>
        <v>42480</v>
      </c>
      <c r="C477" s="52">
        <f>date[[#This Row],[Date_key]]</f>
        <v>42480</v>
      </c>
      <c r="D477">
        <f>YEAR(date[[#This Row],[Date_key]])</f>
        <v>2016</v>
      </c>
      <c r="E477" s="53">
        <f>date[[#This Row],[Date_key]]</f>
        <v>42480</v>
      </c>
      <c r="F477" s="51">
        <f>date[[#This Row],[Fecha]]+40</f>
        <v>42520</v>
      </c>
    </row>
    <row r="478" spans="1:6" x14ac:dyDescent="0.25">
      <c r="A478">
        <v>42481</v>
      </c>
      <c r="B478" s="51">
        <f>date[[#This Row],[Date_key]]</f>
        <v>42481</v>
      </c>
      <c r="C478" s="52">
        <f>date[[#This Row],[Date_key]]</f>
        <v>42481</v>
      </c>
      <c r="D478">
        <f>YEAR(date[[#This Row],[Date_key]])</f>
        <v>2016</v>
      </c>
      <c r="E478" s="53">
        <f>date[[#This Row],[Date_key]]</f>
        <v>42481</v>
      </c>
      <c r="F478" s="51">
        <f>date[[#This Row],[Fecha]]+40</f>
        <v>42521</v>
      </c>
    </row>
    <row r="479" spans="1:6" x14ac:dyDescent="0.25">
      <c r="A479">
        <v>42482</v>
      </c>
      <c r="B479" s="51">
        <f>date[[#This Row],[Date_key]]</f>
        <v>42482</v>
      </c>
      <c r="C479" s="52">
        <f>date[[#This Row],[Date_key]]</f>
        <v>42482</v>
      </c>
      <c r="D479">
        <f>YEAR(date[[#This Row],[Date_key]])</f>
        <v>2016</v>
      </c>
      <c r="E479" s="53">
        <f>date[[#This Row],[Date_key]]</f>
        <v>42482</v>
      </c>
      <c r="F479" s="51">
        <f>date[[#This Row],[Fecha]]+40</f>
        <v>42522</v>
      </c>
    </row>
    <row r="480" spans="1:6" x14ac:dyDescent="0.25">
      <c r="A480">
        <v>42483</v>
      </c>
      <c r="B480" s="51">
        <f>date[[#This Row],[Date_key]]</f>
        <v>42483</v>
      </c>
      <c r="C480" s="52">
        <f>date[[#This Row],[Date_key]]</f>
        <v>42483</v>
      </c>
      <c r="D480">
        <f>YEAR(date[[#This Row],[Date_key]])</f>
        <v>2016</v>
      </c>
      <c r="E480" s="53">
        <f>date[[#This Row],[Date_key]]</f>
        <v>42483</v>
      </c>
      <c r="F480" s="51">
        <f>date[[#This Row],[Fecha]]+40</f>
        <v>42523</v>
      </c>
    </row>
    <row r="481" spans="1:6" x14ac:dyDescent="0.25">
      <c r="A481">
        <v>42484</v>
      </c>
      <c r="B481" s="51">
        <f>date[[#This Row],[Date_key]]</f>
        <v>42484</v>
      </c>
      <c r="C481" s="52">
        <f>date[[#This Row],[Date_key]]</f>
        <v>42484</v>
      </c>
      <c r="D481">
        <f>YEAR(date[[#This Row],[Date_key]])</f>
        <v>2016</v>
      </c>
      <c r="E481" s="53">
        <f>date[[#This Row],[Date_key]]</f>
        <v>42484</v>
      </c>
      <c r="F481" s="51">
        <f>date[[#This Row],[Fecha]]+40</f>
        <v>42524</v>
      </c>
    </row>
    <row r="482" spans="1:6" x14ac:dyDescent="0.25">
      <c r="A482">
        <v>42485</v>
      </c>
      <c r="B482" s="51">
        <f>date[[#This Row],[Date_key]]</f>
        <v>42485</v>
      </c>
      <c r="C482" s="52">
        <f>date[[#This Row],[Date_key]]</f>
        <v>42485</v>
      </c>
      <c r="D482">
        <f>YEAR(date[[#This Row],[Date_key]])</f>
        <v>2016</v>
      </c>
      <c r="E482" s="53">
        <f>date[[#This Row],[Date_key]]</f>
        <v>42485</v>
      </c>
      <c r="F482" s="51">
        <f>date[[#This Row],[Fecha]]+40</f>
        <v>42525</v>
      </c>
    </row>
    <row r="483" spans="1:6" x14ac:dyDescent="0.25">
      <c r="A483">
        <v>42486</v>
      </c>
      <c r="B483" s="51">
        <f>date[[#This Row],[Date_key]]</f>
        <v>42486</v>
      </c>
      <c r="C483" s="52">
        <f>date[[#This Row],[Date_key]]</f>
        <v>42486</v>
      </c>
      <c r="D483">
        <f>YEAR(date[[#This Row],[Date_key]])</f>
        <v>2016</v>
      </c>
      <c r="E483" s="53">
        <f>date[[#This Row],[Date_key]]</f>
        <v>42486</v>
      </c>
      <c r="F483" s="51">
        <f>date[[#This Row],[Fecha]]+40</f>
        <v>42526</v>
      </c>
    </row>
    <row r="484" spans="1:6" x14ac:dyDescent="0.25">
      <c r="A484">
        <v>42487</v>
      </c>
      <c r="B484" s="51">
        <f>date[[#This Row],[Date_key]]</f>
        <v>42487</v>
      </c>
      <c r="C484" s="52">
        <f>date[[#This Row],[Date_key]]</f>
        <v>42487</v>
      </c>
      <c r="D484">
        <f>YEAR(date[[#This Row],[Date_key]])</f>
        <v>2016</v>
      </c>
      <c r="E484" s="53">
        <f>date[[#This Row],[Date_key]]</f>
        <v>42487</v>
      </c>
      <c r="F484" s="51">
        <f>date[[#This Row],[Fecha]]+40</f>
        <v>42527</v>
      </c>
    </row>
    <row r="485" spans="1:6" x14ac:dyDescent="0.25">
      <c r="A485">
        <v>42488</v>
      </c>
      <c r="B485" s="51">
        <f>date[[#This Row],[Date_key]]</f>
        <v>42488</v>
      </c>
      <c r="C485" s="52">
        <f>date[[#This Row],[Date_key]]</f>
        <v>42488</v>
      </c>
      <c r="D485">
        <f>YEAR(date[[#This Row],[Date_key]])</f>
        <v>2016</v>
      </c>
      <c r="E485" s="53">
        <f>date[[#This Row],[Date_key]]</f>
        <v>42488</v>
      </c>
      <c r="F485" s="51">
        <f>date[[#This Row],[Fecha]]+40</f>
        <v>42528</v>
      </c>
    </row>
    <row r="486" spans="1:6" x14ac:dyDescent="0.25">
      <c r="A486">
        <v>42489</v>
      </c>
      <c r="B486" s="51">
        <f>date[[#This Row],[Date_key]]</f>
        <v>42489</v>
      </c>
      <c r="C486" s="52">
        <f>date[[#This Row],[Date_key]]</f>
        <v>42489</v>
      </c>
      <c r="D486">
        <f>YEAR(date[[#This Row],[Date_key]])</f>
        <v>2016</v>
      </c>
      <c r="E486" s="53">
        <f>date[[#This Row],[Date_key]]</f>
        <v>42489</v>
      </c>
      <c r="F486" s="51">
        <f>date[[#This Row],[Fecha]]+40</f>
        <v>42529</v>
      </c>
    </row>
    <row r="487" spans="1:6" x14ac:dyDescent="0.25">
      <c r="A487">
        <v>42490</v>
      </c>
      <c r="B487" s="51">
        <f>date[[#This Row],[Date_key]]</f>
        <v>42490</v>
      </c>
      <c r="C487" s="52">
        <f>date[[#This Row],[Date_key]]</f>
        <v>42490</v>
      </c>
      <c r="D487">
        <f>YEAR(date[[#This Row],[Date_key]])</f>
        <v>2016</v>
      </c>
      <c r="E487" s="53">
        <f>date[[#This Row],[Date_key]]</f>
        <v>42490</v>
      </c>
      <c r="F487" s="51">
        <f>date[[#This Row],[Fecha]]+40</f>
        <v>42530</v>
      </c>
    </row>
    <row r="488" spans="1:6" x14ac:dyDescent="0.25">
      <c r="A488">
        <v>42491</v>
      </c>
      <c r="B488" s="51">
        <f>date[[#This Row],[Date_key]]</f>
        <v>42491</v>
      </c>
      <c r="C488" s="52">
        <f>date[[#This Row],[Date_key]]</f>
        <v>42491</v>
      </c>
      <c r="D488">
        <f>YEAR(date[[#This Row],[Date_key]])</f>
        <v>2016</v>
      </c>
      <c r="E488" s="53">
        <f>date[[#This Row],[Date_key]]</f>
        <v>42491</v>
      </c>
      <c r="F488" s="51">
        <f>date[[#This Row],[Fecha]]+40</f>
        <v>42531</v>
      </c>
    </row>
    <row r="489" spans="1:6" x14ac:dyDescent="0.25">
      <c r="A489">
        <v>42492</v>
      </c>
      <c r="B489" s="51">
        <f>date[[#This Row],[Date_key]]</f>
        <v>42492</v>
      </c>
      <c r="C489" s="52">
        <f>date[[#This Row],[Date_key]]</f>
        <v>42492</v>
      </c>
      <c r="D489">
        <f>YEAR(date[[#This Row],[Date_key]])</f>
        <v>2016</v>
      </c>
      <c r="E489" s="53">
        <f>date[[#This Row],[Date_key]]</f>
        <v>42492</v>
      </c>
      <c r="F489" s="51">
        <f>date[[#This Row],[Fecha]]+40</f>
        <v>42532</v>
      </c>
    </row>
    <row r="490" spans="1:6" x14ac:dyDescent="0.25">
      <c r="A490">
        <v>42493</v>
      </c>
      <c r="B490" s="51">
        <f>date[[#This Row],[Date_key]]</f>
        <v>42493</v>
      </c>
      <c r="C490" s="52">
        <f>date[[#This Row],[Date_key]]</f>
        <v>42493</v>
      </c>
      <c r="D490">
        <f>YEAR(date[[#This Row],[Date_key]])</f>
        <v>2016</v>
      </c>
      <c r="E490" s="53">
        <f>date[[#This Row],[Date_key]]</f>
        <v>42493</v>
      </c>
      <c r="F490" s="51">
        <f>date[[#This Row],[Fecha]]+40</f>
        <v>42533</v>
      </c>
    </row>
    <row r="491" spans="1:6" x14ac:dyDescent="0.25">
      <c r="A491">
        <v>42494</v>
      </c>
      <c r="B491" s="51">
        <f>date[[#This Row],[Date_key]]</f>
        <v>42494</v>
      </c>
      <c r="C491" s="52">
        <f>date[[#This Row],[Date_key]]</f>
        <v>42494</v>
      </c>
      <c r="D491">
        <f>YEAR(date[[#This Row],[Date_key]])</f>
        <v>2016</v>
      </c>
      <c r="E491" s="53">
        <f>date[[#This Row],[Date_key]]</f>
        <v>42494</v>
      </c>
      <c r="F491" s="51">
        <f>date[[#This Row],[Fecha]]+40</f>
        <v>42534</v>
      </c>
    </row>
    <row r="492" spans="1:6" x14ac:dyDescent="0.25">
      <c r="A492">
        <v>42495</v>
      </c>
      <c r="B492" s="51">
        <f>date[[#This Row],[Date_key]]</f>
        <v>42495</v>
      </c>
      <c r="C492" s="52">
        <f>date[[#This Row],[Date_key]]</f>
        <v>42495</v>
      </c>
      <c r="D492">
        <f>YEAR(date[[#This Row],[Date_key]])</f>
        <v>2016</v>
      </c>
      <c r="E492" s="53">
        <f>date[[#This Row],[Date_key]]</f>
        <v>42495</v>
      </c>
      <c r="F492" s="51">
        <f>date[[#This Row],[Fecha]]+40</f>
        <v>42535</v>
      </c>
    </row>
    <row r="493" spans="1:6" x14ac:dyDescent="0.25">
      <c r="A493">
        <v>42496</v>
      </c>
      <c r="B493" s="51">
        <f>date[[#This Row],[Date_key]]</f>
        <v>42496</v>
      </c>
      <c r="C493" s="52">
        <f>date[[#This Row],[Date_key]]</f>
        <v>42496</v>
      </c>
      <c r="D493">
        <f>YEAR(date[[#This Row],[Date_key]])</f>
        <v>2016</v>
      </c>
      <c r="E493" s="53">
        <f>date[[#This Row],[Date_key]]</f>
        <v>42496</v>
      </c>
      <c r="F493" s="51">
        <f>date[[#This Row],[Fecha]]+40</f>
        <v>42536</v>
      </c>
    </row>
    <row r="494" spans="1:6" x14ac:dyDescent="0.25">
      <c r="A494">
        <v>42497</v>
      </c>
      <c r="B494" s="51">
        <f>date[[#This Row],[Date_key]]</f>
        <v>42497</v>
      </c>
      <c r="C494" s="52">
        <f>date[[#This Row],[Date_key]]</f>
        <v>42497</v>
      </c>
      <c r="D494">
        <f>YEAR(date[[#This Row],[Date_key]])</f>
        <v>2016</v>
      </c>
      <c r="E494" s="53">
        <f>date[[#This Row],[Date_key]]</f>
        <v>42497</v>
      </c>
      <c r="F494" s="51">
        <f>date[[#This Row],[Fecha]]+40</f>
        <v>42537</v>
      </c>
    </row>
    <row r="495" spans="1:6" x14ac:dyDescent="0.25">
      <c r="A495">
        <v>42498</v>
      </c>
      <c r="B495" s="51">
        <f>date[[#This Row],[Date_key]]</f>
        <v>42498</v>
      </c>
      <c r="C495" s="52">
        <f>date[[#This Row],[Date_key]]</f>
        <v>42498</v>
      </c>
      <c r="D495">
        <f>YEAR(date[[#This Row],[Date_key]])</f>
        <v>2016</v>
      </c>
      <c r="E495" s="53">
        <f>date[[#This Row],[Date_key]]</f>
        <v>42498</v>
      </c>
      <c r="F495" s="51">
        <f>date[[#This Row],[Fecha]]+40</f>
        <v>42538</v>
      </c>
    </row>
    <row r="496" spans="1:6" x14ac:dyDescent="0.25">
      <c r="A496">
        <v>42499</v>
      </c>
      <c r="B496" s="51">
        <f>date[[#This Row],[Date_key]]</f>
        <v>42499</v>
      </c>
      <c r="C496" s="52">
        <f>date[[#This Row],[Date_key]]</f>
        <v>42499</v>
      </c>
      <c r="D496">
        <f>YEAR(date[[#This Row],[Date_key]])</f>
        <v>2016</v>
      </c>
      <c r="E496" s="53">
        <f>date[[#This Row],[Date_key]]</f>
        <v>42499</v>
      </c>
      <c r="F496" s="51">
        <f>date[[#This Row],[Fecha]]+40</f>
        <v>42539</v>
      </c>
    </row>
    <row r="497" spans="1:6" x14ac:dyDescent="0.25">
      <c r="A497">
        <v>42500</v>
      </c>
      <c r="B497" s="51">
        <f>date[[#This Row],[Date_key]]</f>
        <v>42500</v>
      </c>
      <c r="C497" s="52">
        <f>date[[#This Row],[Date_key]]</f>
        <v>42500</v>
      </c>
      <c r="D497">
        <f>YEAR(date[[#This Row],[Date_key]])</f>
        <v>2016</v>
      </c>
      <c r="E497" s="53">
        <f>date[[#This Row],[Date_key]]</f>
        <v>42500</v>
      </c>
      <c r="F497" s="51">
        <f>date[[#This Row],[Fecha]]+40</f>
        <v>42540</v>
      </c>
    </row>
    <row r="498" spans="1:6" x14ac:dyDescent="0.25">
      <c r="A498">
        <v>42501</v>
      </c>
      <c r="B498" s="51">
        <f>date[[#This Row],[Date_key]]</f>
        <v>42501</v>
      </c>
      <c r="C498" s="52">
        <f>date[[#This Row],[Date_key]]</f>
        <v>42501</v>
      </c>
      <c r="D498">
        <f>YEAR(date[[#This Row],[Date_key]])</f>
        <v>2016</v>
      </c>
      <c r="E498" s="53">
        <f>date[[#This Row],[Date_key]]</f>
        <v>42501</v>
      </c>
      <c r="F498" s="51">
        <f>date[[#This Row],[Fecha]]+40</f>
        <v>42541</v>
      </c>
    </row>
    <row r="499" spans="1:6" x14ac:dyDescent="0.25">
      <c r="A499">
        <v>42502</v>
      </c>
      <c r="B499" s="51">
        <f>date[[#This Row],[Date_key]]</f>
        <v>42502</v>
      </c>
      <c r="C499" s="52">
        <f>date[[#This Row],[Date_key]]</f>
        <v>42502</v>
      </c>
      <c r="D499">
        <f>YEAR(date[[#This Row],[Date_key]])</f>
        <v>2016</v>
      </c>
      <c r="E499" s="53">
        <f>date[[#This Row],[Date_key]]</f>
        <v>42502</v>
      </c>
      <c r="F499" s="51">
        <f>date[[#This Row],[Fecha]]+40</f>
        <v>42542</v>
      </c>
    </row>
    <row r="500" spans="1:6" x14ac:dyDescent="0.25">
      <c r="A500">
        <v>42503</v>
      </c>
      <c r="B500" s="51">
        <f>date[[#This Row],[Date_key]]</f>
        <v>42503</v>
      </c>
      <c r="C500" s="52">
        <f>date[[#This Row],[Date_key]]</f>
        <v>42503</v>
      </c>
      <c r="D500">
        <f>YEAR(date[[#This Row],[Date_key]])</f>
        <v>2016</v>
      </c>
      <c r="E500" s="53">
        <f>date[[#This Row],[Date_key]]</f>
        <v>42503</v>
      </c>
      <c r="F500" s="51">
        <f>date[[#This Row],[Fecha]]+40</f>
        <v>42543</v>
      </c>
    </row>
    <row r="501" spans="1:6" x14ac:dyDescent="0.25">
      <c r="A501">
        <v>42504</v>
      </c>
      <c r="B501" s="51">
        <f>date[[#This Row],[Date_key]]</f>
        <v>42504</v>
      </c>
      <c r="C501" s="52">
        <f>date[[#This Row],[Date_key]]</f>
        <v>42504</v>
      </c>
      <c r="D501">
        <f>YEAR(date[[#This Row],[Date_key]])</f>
        <v>2016</v>
      </c>
      <c r="E501" s="53">
        <f>date[[#This Row],[Date_key]]</f>
        <v>42504</v>
      </c>
      <c r="F501" s="51">
        <f>date[[#This Row],[Fecha]]+40</f>
        <v>42544</v>
      </c>
    </row>
    <row r="502" spans="1:6" x14ac:dyDescent="0.25">
      <c r="A502">
        <v>42505</v>
      </c>
      <c r="B502" s="51">
        <f>date[[#This Row],[Date_key]]</f>
        <v>42505</v>
      </c>
      <c r="C502" s="52">
        <f>date[[#This Row],[Date_key]]</f>
        <v>42505</v>
      </c>
      <c r="D502">
        <f>YEAR(date[[#This Row],[Date_key]])</f>
        <v>2016</v>
      </c>
      <c r="E502" s="53">
        <f>date[[#This Row],[Date_key]]</f>
        <v>42505</v>
      </c>
      <c r="F502" s="51">
        <f>date[[#This Row],[Fecha]]+40</f>
        <v>42545</v>
      </c>
    </row>
    <row r="503" spans="1:6" x14ac:dyDescent="0.25">
      <c r="A503">
        <v>42506</v>
      </c>
      <c r="B503" s="51">
        <f>date[[#This Row],[Date_key]]</f>
        <v>42506</v>
      </c>
      <c r="C503" s="52">
        <f>date[[#This Row],[Date_key]]</f>
        <v>42506</v>
      </c>
      <c r="D503">
        <f>YEAR(date[[#This Row],[Date_key]])</f>
        <v>2016</v>
      </c>
      <c r="E503" s="53">
        <f>date[[#This Row],[Date_key]]</f>
        <v>42506</v>
      </c>
      <c r="F503" s="51">
        <f>date[[#This Row],[Fecha]]+40</f>
        <v>42546</v>
      </c>
    </row>
    <row r="504" spans="1:6" x14ac:dyDescent="0.25">
      <c r="A504">
        <v>42507</v>
      </c>
      <c r="B504" s="51">
        <f>date[[#This Row],[Date_key]]</f>
        <v>42507</v>
      </c>
      <c r="C504" s="52">
        <f>date[[#This Row],[Date_key]]</f>
        <v>42507</v>
      </c>
      <c r="D504">
        <f>YEAR(date[[#This Row],[Date_key]])</f>
        <v>2016</v>
      </c>
      <c r="E504" s="53">
        <f>date[[#This Row],[Date_key]]</f>
        <v>42507</v>
      </c>
      <c r="F504" s="51">
        <f>date[[#This Row],[Fecha]]+40</f>
        <v>42547</v>
      </c>
    </row>
    <row r="505" spans="1:6" x14ac:dyDescent="0.25">
      <c r="A505">
        <v>42508</v>
      </c>
      <c r="B505" s="51">
        <f>date[[#This Row],[Date_key]]</f>
        <v>42508</v>
      </c>
      <c r="C505" s="52">
        <f>date[[#This Row],[Date_key]]</f>
        <v>42508</v>
      </c>
      <c r="D505">
        <f>YEAR(date[[#This Row],[Date_key]])</f>
        <v>2016</v>
      </c>
      <c r="E505" s="53">
        <f>date[[#This Row],[Date_key]]</f>
        <v>42508</v>
      </c>
      <c r="F505" s="51">
        <f>date[[#This Row],[Fecha]]+40</f>
        <v>42548</v>
      </c>
    </row>
    <row r="506" spans="1:6" x14ac:dyDescent="0.25">
      <c r="A506">
        <v>42509</v>
      </c>
      <c r="B506" s="51">
        <f>date[[#This Row],[Date_key]]</f>
        <v>42509</v>
      </c>
      <c r="C506" s="52">
        <f>date[[#This Row],[Date_key]]</f>
        <v>42509</v>
      </c>
      <c r="D506">
        <f>YEAR(date[[#This Row],[Date_key]])</f>
        <v>2016</v>
      </c>
      <c r="E506" s="53">
        <f>date[[#This Row],[Date_key]]</f>
        <v>42509</v>
      </c>
      <c r="F506" s="51">
        <f>date[[#This Row],[Fecha]]+40</f>
        <v>42549</v>
      </c>
    </row>
    <row r="507" spans="1:6" x14ac:dyDescent="0.25">
      <c r="A507">
        <v>42510</v>
      </c>
      <c r="B507" s="51">
        <f>date[[#This Row],[Date_key]]</f>
        <v>42510</v>
      </c>
      <c r="C507" s="52">
        <f>date[[#This Row],[Date_key]]</f>
        <v>42510</v>
      </c>
      <c r="D507">
        <f>YEAR(date[[#This Row],[Date_key]])</f>
        <v>2016</v>
      </c>
      <c r="E507" s="53">
        <f>date[[#This Row],[Date_key]]</f>
        <v>42510</v>
      </c>
      <c r="F507" s="51">
        <f>date[[#This Row],[Fecha]]+40</f>
        <v>42550</v>
      </c>
    </row>
    <row r="508" spans="1:6" x14ac:dyDescent="0.25">
      <c r="A508">
        <v>42511</v>
      </c>
      <c r="B508" s="51">
        <f>date[[#This Row],[Date_key]]</f>
        <v>42511</v>
      </c>
      <c r="C508" s="52">
        <f>date[[#This Row],[Date_key]]</f>
        <v>42511</v>
      </c>
      <c r="D508">
        <f>YEAR(date[[#This Row],[Date_key]])</f>
        <v>2016</v>
      </c>
      <c r="E508" s="53">
        <f>date[[#This Row],[Date_key]]</f>
        <v>42511</v>
      </c>
      <c r="F508" s="51">
        <f>date[[#This Row],[Fecha]]+40</f>
        <v>42551</v>
      </c>
    </row>
    <row r="509" spans="1:6" x14ac:dyDescent="0.25">
      <c r="A509">
        <v>42512</v>
      </c>
      <c r="B509" s="51">
        <f>date[[#This Row],[Date_key]]</f>
        <v>42512</v>
      </c>
      <c r="C509" s="52">
        <f>date[[#This Row],[Date_key]]</f>
        <v>42512</v>
      </c>
      <c r="D509">
        <f>YEAR(date[[#This Row],[Date_key]])</f>
        <v>2016</v>
      </c>
      <c r="E509" s="53">
        <f>date[[#This Row],[Date_key]]</f>
        <v>42512</v>
      </c>
      <c r="F509" s="51">
        <f>date[[#This Row],[Fecha]]+40</f>
        <v>42552</v>
      </c>
    </row>
    <row r="510" spans="1:6" x14ac:dyDescent="0.25">
      <c r="A510">
        <v>42513</v>
      </c>
      <c r="B510" s="51">
        <f>date[[#This Row],[Date_key]]</f>
        <v>42513</v>
      </c>
      <c r="C510" s="52">
        <f>date[[#This Row],[Date_key]]</f>
        <v>42513</v>
      </c>
      <c r="D510">
        <f>YEAR(date[[#This Row],[Date_key]])</f>
        <v>2016</v>
      </c>
      <c r="E510" s="53">
        <f>date[[#This Row],[Date_key]]</f>
        <v>42513</v>
      </c>
      <c r="F510" s="51">
        <f>date[[#This Row],[Fecha]]+40</f>
        <v>42553</v>
      </c>
    </row>
    <row r="511" spans="1:6" x14ac:dyDescent="0.25">
      <c r="A511">
        <v>42514</v>
      </c>
      <c r="B511" s="51">
        <f>date[[#This Row],[Date_key]]</f>
        <v>42514</v>
      </c>
      <c r="C511" s="52">
        <f>date[[#This Row],[Date_key]]</f>
        <v>42514</v>
      </c>
      <c r="D511">
        <f>YEAR(date[[#This Row],[Date_key]])</f>
        <v>2016</v>
      </c>
      <c r="E511" s="53">
        <f>date[[#This Row],[Date_key]]</f>
        <v>42514</v>
      </c>
      <c r="F511" s="51">
        <f>date[[#This Row],[Fecha]]+40</f>
        <v>42554</v>
      </c>
    </row>
    <row r="512" spans="1:6" x14ac:dyDescent="0.25">
      <c r="A512">
        <v>42515</v>
      </c>
      <c r="B512" s="51">
        <f>date[[#This Row],[Date_key]]</f>
        <v>42515</v>
      </c>
      <c r="C512" s="52">
        <f>date[[#This Row],[Date_key]]</f>
        <v>42515</v>
      </c>
      <c r="D512">
        <f>YEAR(date[[#This Row],[Date_key]])</f>
        <v>2016</v>
      </c>
      <c r="E512" s="53">
        <f>date[[#This Row],[Date_key]]</f>
        <v>42515</v>
      </c>
      <c r="F512" s="51">
        <f>date[[#This Row],[Fecha]]+40</f>
        <v>42555</v>
      </c>
    </row>
    <row r="513" spans="1:6" x14ac:dyDescent="0.25">
      <c r="A513">
        <v>42516</v>
      </c>
      <c r="B513" s="51">
        <f>date[[#This Row],[Date_key]]</f>
        <v>42516</v>
      </c>
      <c r="C513" s="52">
        <f>date[[#This Row],[Date_key]]</f>
        <v>42516</v>
      </c>
      <c r="D513">
        <f>YEAR(date[[#This Row],[Date_key]])</f>
        <v>2016</v>
      </c>
      <c r="E513" s="53">
        <f>date[[#This Row],[Date_key]]</f>
        <v>42516</v>
      </c>
      <c r="F513" s="51">
        <f>date[[#This Row],[Fecha]]+40</f>
        <v>42556</v>
      </c>
    </row>
    <row r="514" spans="1:6" x14ac:dyDescent="0.25">
      <c r="A514">
        <v>42517</v>
      </c>
      <c r="B514" s="51">
        <f>date[[#This Row],[Date_key]]</f>
        <v>42517</v>
      </c>
      <c r="C514" s="52">
        <f>date[[#This Row],[Date_key]]</f>
        <v>42517</v>
      </c>
      <c r="D514">
        <f>YEAR(date[[#This Row],[Date_key]])</f>
        <v>2016</v>
      </c>
      <c r="E514" s="53">
        <f>date[[#This Row],[Date_key]]</f>
        <v>42517</v>
      </c>
      <c r="F514" s="51">
        <f>date[[#This Row],[Fecha]]+40</f>
        <v>42557</v>
      </c>
    </row>
    <row r="515" spans="1:6" x14ac:dyDescent="0.25">
      <c r="A515">
        <v>42518</v>
      </c>
      <c r="B515" s="51">
        <f>date[[#This Row],[Date_key]]</f>
        <v>42518</v>
      </c>
      <c r="C515" s="52">
        <f>date[[#This Row],[Date_key]]</f>
        <v>42518</v>
      </c>
      <c r="D515">
        <f>YEAR(date[[#This Row],[Date_key]])</f>
        <v>2016</v>
      </c>
      <c r="E515" s="53">
        <f>date[[#This Row],[Date_key]]</f>
        <v>42518</v>
      </c>
      <c r="F515" s="51">
        <f>date[[#This Row],[Fecha]]+40</f>
        <v>42558</v>
      </c>
    </row>
    <row r="516" spans="1:6" x14ac:dyDescent="0.25">
      <c r="A516">
        <v>42519</v>
      </c>
      <c r="B516" s="51">
        <f>date[[#This Row],[Date_key]]</f>
        <v>42519</v>
      </c>
      <c r="C516" s="52">
        <f>date[[#This Row],[Date_key]]</f>
        <v>42519</v>
      </c>
      <c r="D516">
        <f>YEAR(date[[#This Row],[Date_key]])</f>
        <v>2016</v>
      </c>
      <c r="E516" s="53">
        <f>date[[#This Row],[Date_key]]</f>
        <v>42519</v>
      </c>
      <c r="F516" s="51">
        <f>date[[#This Row],[Fecha]]+40</f>
        <v>42559</v>
      </c>
    </row>
    <row r="517" spans="1:6" x14ac:dyDescent="0.25">
      <c r="A517">
        <v>42520</v>
      </c>
      <c r="B517" s="51">
        <f>date[[#This Row],[Date_key]]</f>
        <v>42520</v>
      </c>
      <c r="C517" s="52">
        <f>date[[#This Row],[Date_key]]</f>
        <v>42520</v>
      </c>
      <c r="D517">
        <f>YEAR(date[[#This Row],[Date_key]])</f>
        <v>2016</v>
      </c>
      <c r="E517" s="53">
        <f>date[[#This Row],[Date_key]]</f>
        <v>42520</v>
      </c>
      <c r="F517" s="51">
        <f>date[[#This Row],[Fecha]]+40</f>
        <v>42560</v>
      </c>
    </row>
    <row r="518" spans="1:6" x14ac:dyDescent="0.25">
      <c r="A518">
        <v>42521</v>
      </c>
      <c r="B518" s="51">
        <f>date[[#This Row],[Date_key]]</f>
        <v>42521</v>
      </c>
      <c r="C518" s="52">
        <f>date[[#This Row],[Date_key]]</f>
        <v>42521</v>
      </c>
      <c r="D518">
        <f>YEAR(date[[#This Row],[Date_key]])</f>
        <v>2016</v>
      </c>
      <c r="E518" s="53">
        <f>date[[#This Row],[Date_key]]</f>
        <v>42521</v>
      </c>
      <c r="F518" s="51">
        <f>date[[#This Row],[Fecha]]+40</f>
        <v>42561</v>
      </c>
    </row>
    <row r="519" spans="1:6" x14ac:dyDescent="0.25">
      <c r="A519">
        <v>42522</v>
      </c>
      <c r="B519" s="51">
        <f>date[[#This Row],[Date_key]]</f>
        <v>42522</v>
      </c>
      <c r="C519" s="52">
        <f>date[[#This Row],[Date_key]]</f>
        <v>42522</v>
      </c>
      <c r="D519">
        <f>YEAR(date[[#This Row],[Date_key]])</f>
        <v>2016</v>
      </c>
      <c r="E519" s="53">
        <f>date[[#This Row],[Date_key]]</f>
        <v>42522</v>
      </c>
      <c r="F519" s="51">
        <f>date[[#This Row],[Fecha]]+40</f>
        <v>42562</v>
      </c>
    </row>
    <row r="520" spans="1:6" x14ac:dyDescent="0.25">
      <c r="A520">
        <v>42523</v>
      </c>
      <c r="B520" s="51">
        <f>date[[#This Row],[Date_key]]</f>
        <v>42523</v>
      </c>
      <c r="C520" s="52">
        <f>date[[#This Row],[Date_key]]</f>
        <v>42523</v>
      </c>
      <c r="D520">
        <f>YEAR(date[[#This Row],[Date_key]])</f>
        <v>2016</v>
      </c>
      <c r="E520" s="53">
        <f>date[[#This Row],[Date_key]]</f>
        <v>42523</v>
      </c>
      <c r="F520" s="51">
        <f>date[[#This Row],[Fecha]]+40</f>
        <v>42563</v>
      </c>
    </row>
    <row r="521" spans="1:6" x14ac:dyDescent="0.25">
      <c r="A521">
        <v>42524</v>
      </c>
      <c r="B521" s="51">
        <f>date[[#This Row],[Date_key]]</f>
        <v>42524</v>
      </c>
      <c r="C521" s="52">
        <f>date[[#This Row],[Date_key]]</f>
        <v>42524</v>
      </c>
      <c r="D521">
        <f>YEAR(date[[#This Row],[Date_key]])</f>
        <v>2016</v>
      </c>
      <c r="E521" s="53">
        <f>date[[#This Row],[Date_key]]</f>
        <v>42524</v>
      </c>
      <c r="F521" s="51">
        <f>date[[#This Row],[Fecha]]+40</f>
        <v>42564</v>
      </c>
    </row>
    <row r="522" spans="1:6" x14ac:dyDescent="0.25">
      <c r="A522">
        <v>42525</v>
      </c>
      <c r="B522" s="51">
        <f>date[[#This Row],[Date_key]]</f>
        <v>42525</v>
      </c>
      <c r="C522" s="52">
        <f>date[[#This Row],[Date_key]]</f>
        <v>42525</v>
      </c>
      <c r="D522">
        <f>YEAR(date[[#This Row],[Date_key]])</f>
        <v>2016</v>
      </c>
      <c r="E522" s="53">
        <f>date[[#This Row],[Date_key]]</f>
        <v>42525</v>
      </c>
      <c r="F522" s="51">
        <f>date[[#This Row],[Fecha]]+40</f>
        <v>42565</v>
      </c>
    </row>
    <row r="523" spans="1:6" x14ac:dyDescent="0.25">
      <c r="A523">
        <v>42526</v>
      </c>
      <c r="B523" s="51">
        <f>date[[#This Row],[Date_key]]</f>
        <v>42526</v>
      </c>
      <c r="C523" s="52">
        <f>date[[#This Row],[Date_key]]</f>
        <v>42526</v>
      </c>
      <c r="D523">
        <f>YEAR(date[[#This Row],[Date_key]])</f>
        <v>2016</v>
      </c>
      <c r="E523" s="53">
        <f>date[[#This Row],[Date_key]]</f>
        <v>42526</v>
      </c>
      <c r="F523" s="51">
        <f>date[[#This Row],[Fecha]]+40</f>
        <v>42566</v>
      </c>
    </row>
    <row r="524" spans="1:6" x14ac:dyDescent="0.25">
      <c r="A524">
        <v>42527</v>
      </c>
      <c r="B524" s="51">
        <f>date[[#This Row],[Date_key]]</f>
        <v>42527</v>
      </c>
      <c r="C524" s="52">
        <f>date[[#This Row],[Date_key]]</f>
        <v>42527</v>
      </c>
      <c r="D524">
        <f>YEAR(date[[#This Row],[Date_key]])</f>
        <v>2016</v>
      </c>
      <c r="E524" s="53">
        <f>date[[#This Row],[Date_key]]</f>
        <v>42527</v>
      </c>
      <c r="F524" s="51">
        <f>date[[#This Row],[Fecha]]+40</f>
        <v>42567</v>
      </c>
    </row>
    <row r="525" spans="1:6" x14ac:dyDescent="0.25">
      <c r="A525">
        <v>42528</v>
      </c>
      <c r="B525" s="51">
        <f>date[[#This Row],[Date_key]]</f>
        <v>42528</v>
      </c>
      <c r="C525" s="52">
        <f>date[[#This Row],[Date_key]]</f>
        <v>42528</v>
      </c>
      <c r="D525">
        <f>YEAR(date[[#This Row],[Date_key]])</f>
        <v>2016</v>
      </c>
      <c r="E525" s="53">
        <f>date[[#This Row],[Date_key]]</f>
        <v>42528</v>
      </c>
      <c r="F525" s="51">
        <f>date[[#This Row],[Fecha]]+40</f>
        <v>42568</v>
      </c>
    </row>
    <row r="526" spans="1:6" x14ac:dyDescent="0.25">
      <c r="A526">
        <v>42529</v>
      </c>
      <c r="B526" s="51">
        <f>date[[#This Row],[Date_key]]</f>
        <v>42529</v>
      </c>
      <c r="C526" s="52">
        <f>date[[#This Row],[Date_key]]</f>
        <v>42529</v>
      </c>
      <c r="D526">
        <f>YEAR(date[[#This Row],[Date_key]])</f>
        <v>2016</v>
      </c>
      <c r="E526" s="53">
        <f>date[[#This Row],[Date_key]]</f>
        <v>42529</v>
      </c>
      <c r="F526" s="51">
        <f>date[[#This Row],[Fecha]]+40</f>
        <v>42569</v>
      </c>
    </row>
    <row r="527" spans="1:6" x14ac:dyDescent="0.25">
      <c r="A527">
        <v>42530</v>
      </c>
      <c r="B527" s="51">
        <f>date[[#This Row],[Date_key]]</f>
        <v>42530</v>
      </c>
      <c r="C527" s="52">
        <f>date[[#This Row],[Date_key]]</f>
        <v>42530</v>
      </c>
      <c r="D527">
        <f>YEAR(date[[#This Row],[Date_key]])</f>
        <v>2016</v>
      </c>
      <c r="E527" s="53">
        <f>date[[#This Row],[Date_key]]</f>
        <v>42530</v>
      </c>
      <c r="F527" s="51">
        <f>date[[#This Row],[Fecha]]+40</f>
        <v>42570</v>
      </c>
    </row>
    <row r="528" spans="1:6" x14ac:dyDescent="0.25">
      <c r="A528">
        <v>42531</v>
      </c>
      <c r="B528" s="51">
        <f>date[[#This Row],[Date_key]]</f>
        <v>42531</v>
      </c>
      <c r="C528" s="52">
        <f>date[[#This Row],[Date_key]]</f>
        <v>42531</v>
      </c>
      <c r="D528">
        <f>YEAR(date[[#This Row],[Date_key]])</f>
        <v>2016</v>
      </c>
      <c r="E528" s="53">
        <f>date[[#This Row],[Date_key]]</f>
        <v>42531</v>
      </c>
      <c r="F528" s="51">
        <f>date[[#This Row],[Fecha]]+40</f>
        <v>42571</v>
      </c>
    </row>
    <row r="529" spans="1:6" x14ac:dyDescent="0.25">
      <c r="A529">
        <v>42532</v>
      </c>
      <c r="B529" s="51">
        <f>date[[#This Row],[Date_key]]</f>
        <v>42532</v>
      </c>
      <c r="C529" s="52">
        <f>date[[#This Row],[Date_key]]</f>
        <v>42532</v>
      </c>
      <c r="D529">
        <f>YEAR(date[[#This Row],[Date_key]])</f>
        <v>2016</v>
      </c>
      <c r="E529" s="53">
        <f>date[[#This Row],[Date_key]]</f>
        <v>42532</v>
      </c>
      <c r="F529" s="51">
        <f>date[[#This Row],[Fecha]]+40</f>
        <v>42572</v>
      </c>
    </row>
    <row r="530" spans="1:6" x14ac:dyDescent="0.25">
      <c r="A530">
        <v>42533</v>
      </c>
      <c r="B530" s="51">
        <f>date[[#This Row],[Date_key]]</f>
        <v>42533</v>
      </c>
      <c r="C530" s="52">
        <f>date[[#This Row],[Date_key]]</f>
        <v>42533</v>
      </c>
      <c r="D530">
        <f>YEAR(date[[#This Row],[Date_key]])</f>
        <v>2016</v>
      </c>
      <c r="E530" s="53">
        <f>date[[#This Row],[Date_key]]</f>
        <v>42533</v>
      </c>
      <c r="F530" s="51">
        <f>date[[#This Row],[Fecha]]+40</f>
        <v>42573</v>
      </c>
    </row>
    <row r="531" spans="1:6" x14ac:dyDescent="0.25">
      <c r="A531">
        <v>42534</v>
      </c>
      <c r="B531" s="51">
        <f>date[[#This Row],[Date_key]]</f>
        <v>42534</v>
      </c>
      <c r="C531" s="52">
        <f>date[[#This Row],[Date_key]]</f>
        <v>42534</v>
      </c>
      <c r="D531">
        <f>YEAR(date[[#This Row],[Date_key]])</f>
        <v>2016</v>
      </c>
      <c r="E531" s="53">
        <f>date[[#This Row],[Date_key]]</f>
        <v>42534</v>
      </c>
      <c r="F531" s="51">
        <f>date[[#This Row],[Fecha]]+40</f>
        <v>42574</v>
      </c>
    </row>
    <row r="532" spans="1:6" x14ac:dyDescent="0.25">
      <c r="A532">
        <v>42535</v>
      </c>
      <c r="B532" s="51">
        <f>date[[#This Row],[Date_key]]</f>
        <v>42535</v>
      </c>
      <c r="C532" s="52">
        <f>date[[#This Row],[Date_key]]</f>
        <v>42535</v>
      </c>
      <c r="D532">
        <f>YEAR(date[[#This Row],[Date_key]])</f>
        <v>2016</v>
      </c>
      <c r="E532" s="53">
        <f>date[[#This Row],[Date_key]]</f>
        <v>42535</v>
      </c>
      <c r="F532" s="51">
        <f>date[[#This Row],[Fecha]]+40</f>
        <v>42575</v>
      </c>
    </row>
    <row r="533" spans="1:6" x14ac:dyDescent="0.25">
      <c r="A533">
        <v>42536</v>
      </c>
      <c r="B533" s="51">
        <f>date[[#This Row],[Date_key]]</f>
        <v>42536</v>
      </c>
      <c r="C533" s="52">
        <f>date[[#This Row],[Date_key]]</f>
        <v>42536</v>
      </c>
      <c r="D533">
        <f>YEAR(date[[#This Row],[Date_key]])</f>
        <v>2016</v>
      </c>
      <c r="E533" s="53">
        <f>date[[#This Row],[Date_key]]</f>
        <v>42536</v>
      </c>
      <c r="F533" s="51">
        <f>date[[#This Row],[Fecha]]+40</f>
        <v>42576</v>
      </c>
    </row>
    <row r="534" spans="1:6" x14ac:dyDescent="0.25">
      <c r="A534">
        <v>42537</v>
      </c>
      <c r="B534" s="51">
        <f>date[[#This Row],[Date_key]]</f>
        <v>42537</v>
      </c>
      <c r="C534" s="52">
        <f>date[[#This Row],[Date_key]]</f>
        <v>42537</v>
      </c>
      <c r="D534">
        <f>YEAR(date[[#This Row],[Date_key]])</f>
        <v>2016</v>
      </c>
      <c r="E534" s="53">
        <f>date[[#This Row],[Date_key]]</f>
        <v>42537</v>
      </c>
      <c r="F534" s="51">
        <f>date[[#This Row],[Fecha]]+40</f>
        <v>42577</v>
      </c>
    </row>
    <row r="535" spans="1:6" x14ac:dyDescent="0.25">
      <c r="A535">
        <v>42538</v>
      </c>
      <c r="B535" s="51">
        <f>date[[#This Row],[Date_key]]</f>
        <v>42538</v>
      </c>
      <c r="C535" s="52">
        <f>date[[#This Row],[Date_key]]</f>
        <v>42538</v>
      </c>
      <c r="D535">
        <f>YEAR(date[[#This Row],[Date_key]])</f>
        <v>2016</v>
      </c>
      <c r="E535" s="53">
        <f>date[[#This Row],[Date_key]]</f>
        <v>42538</v>
      </c>
      <c r="F535" s="51">
        <f>date[[#This Row],[Fecha]]+40</f>
        <v>42578</v>
      </c>
    </row>
    <row r="536" spans="1:6" x14ac:dyDescent="0.25">
      <c r="A536">
        <v>42539</v>
      </c>
      <c r="B536" s="51">
        <f>date[[#This Row],[Date_key]]</f>
        <v>42539</v>
      </c>
      <c r="C536" s="52">
        <f>date[[#This Row],[Date_key]]</f>
        <v>42539</v>
      </c>
      <c r="D536">
        <f>YEAR(date[[#This Row],[Date_key]])</f>
        <v>2016</v>
      </c>
      <c r="E536" s="53">
        <f>date[[#This Row],[Date_key]]</f>
        <v>42539</v>
      </c>
      <c r="F536" s="51">
        <f>date[[#This Row],[Fecha]]+40</f>
        <v>42579</v>
      </c>
    </row>
    <row r="537" spans="1:6" x14ac:dyDescent="0.25">
      <c r="A537">
        <v>42540</v>
      </c>
      <c r="B537" s="51">
        <f>date[[#This Row],[Date_key]]</f>
        <v>42540</v>
      </c>
      <c r="C537" s="52">
        <f>date[[#This Row],[Date_key]]</f>
        <v>42540</v>
      </c>
      <c r="D537">
        <f>YEAR(date[[#This Row],[Date_key]])</f>
        <v>2016</v>
      </c>
      <c r="E537" s="53">
        <f>date[[#This Row],[Date_key]]</f>
        <v>42540</v>
      </c>
      <c r="F537" s="51">
        <f>date[[#This Row],[Fecha]]+40</f>
        <v>42580</v>
      </c>
    </row>
    <row r="538" spans="1:6" x14ac:dyDescent="0.25">
      <c r="A538">
        <v>42541</v>
      </c>
      <c r="B538" s="51">
        <f>date[[#This Row],[Date_key]]</f>
        <v>42541</v>
      </c>
      <c r="C538" s="52">
        <f>date[[#This Row],[Date_key]]</f>
        <v>42541</v>
      </c>
      <c r="D538">
        <f>YEAR(date[[#This Row],[Date_key]])</f>
        <v>2016</v>
      </c>
      <c r="E538" s="53">
        <f>date[[#This Row],[Date_key]]</f>
        <v>42541</v>
      </c>
      <c r="F538" s="51">
        <f>date[[#This Row],[Fecha]]+40</f>
        <v>42581</v>
      </c>
    </row>
    <row r="539" spans="1:6" x14ac:dyDescent="0.25">
      <c r="A539">
        <v>42542</v>
      </c>
      <c r="B539" s="51">
        <f>date[[#This Row],[Date_key]]</f>
        <v>42542</v>
      </c>
      <c r="C539" s="52">
        <f>date[[#This Row],[Date_key]]</f>
        <v>42542</v>
      </c>
      <c r="D539">
        <f>YEAR(date[[#This Row],[Date_key]])</f>
        <v>2016</v>
      </c>
      <c r="E539" s="53">
        <f>date[[#This Row],[Date_key]]</f>
        <v>42542</v>
      </c>
      <c r="F539" s="51">
        <f>date[[#This Row],[Fecha]]+40</f>
        <v>42582</v>
      </c>
    </row>
    <row r="540" spans="1:6" x14ac:dyDescent="0.25">
      <c r="A540">
        <v>42543</v>
      </c>
      <c r="B540" s="51">
        <f>date[[#This Row],[Date_key]]</f>
        <v>42543</v>
      </c>
      <c r="C540" s="52">
        <f>date[[#This Row],[Date_key]]</f>
        <v>42543</v>
      </c>
      <c r="D540">
        <f>YEAR(date[[#This Row],[Date_key]])</f>
        <v>2016</v>
      </c>
      <c r="E540" s="53">
        <f>date[[#This Row],[Date_key]]</f>
        <v>42543</v>
      </c>
      <c r="F540" s="51">
        <f>date[[#This Row],[Fecha]]+40</f>
        <v>42583</v>
      </c>
    </row>
    <row r="541" spans="1:6" x14ac:dyDescent="0.25">
      <c r="A541">
        <v>42544</v>
      </c>
      <c r="B541" s="51">
        <f>date[[#This Row],[Date_key]]</f>
        <v>42544</v>
      </c>
      <c r="C541" s="52">
        <f>date[[#This Row],[Date_key]]</f>
        <v>42544</v>
      </c>
      <c r="D541">
        <f>YEAR(date[[#This Row],[Date_key]])</f>
        <v>2016</v>
      </c>
      <c r="E541" s="53">
        <f>date[[#This Row],[Date_key]]</f>
        <v>42544</v>
      </c>
      <c r="F541" s="51">
        <f>date[[#This Row],[Fecha]]+40</f>
        <v>42584</v>
      </c>
    </row>
    <row r="542" spans="1:6" x14ac:dyDescent="0.25">
      <c r="A542">
        <v>42545</v>
      </c>
      <c r="B542" s="51">
        <f>date[[#This Row],[Date_key]]</f>
        <v>42545</v>
      </c>
      <c r="C542" s="52">
        <f>date[[#This Row],[Date_key]]</f>
        <v>42545</v>
      </c>
      <c r="D542">
        <f>YEAR(date[[#This Row],[Date_key]])</f>
        <v>2016</v>
      </c>
      <c r="E542" s="53">
        <f>date[[#This Row],[Date_key]]</f>
        <v>42545</v>
      </c>
      <c r="F542" s="51">
        <f>date[[#This Row],[Fecha]]+40</f>
        <v>42585</v>
      </c>
    </row>
    <row r="543" spans="1:6" x14ac:dyDescent="0.25">
      <c r="A543">
        <v>42546</v>
      </c>
      <c r="B543" s="51">
        <f>date[[#This Row],[Date_key]]</f>
        <v>42546</v>
      </c>
      <c r="C543" s="52">
        <f>date[[#This Row],[Date_key]]</f>
        <v>42546</v>
      </c>
      <c r="D543">
        <f>YEAR(date[[#This Row],[Date_key]])</f>
        <v>2016</v>
      </c>
      <c r="E543" s="53">
        <f>date[[#This Row],[Date_key]]</f>
        <v>42546</v>
      </c>
      <c r="F543" s="51">
        <f>date[[#This Row],[Fecha]]+40</f>
        <v>42586</v>
      </c>
    </row>
    <row r="544" spans="1:6" x14ac:dyDescent="0.25">
      <c r="A544">
        <v>42547</v>
      </c>
      <c r="B544" s="51">
        <f>date[[#This Row],[Date_key]]</f>
        <v>42547</v>
      </c>
      <c r="C544" s="52">
        <f>date[[#This Row],[Date_key]]</f>
        <v>42547</v>
      </c>
      <c r="D544">
        <f>YEAR(date[[#This Row],[Date_key]])</f>
        <v>2016</v>
      </c>
      <c r="E544" s="53">
        <f>date[[#This Row],[Date_key]]</f>
        <v>42547</v>
      </c>
      <c r="F544" s="51">
        <f>date[[#This Row],[Fecha]]+40</f>
        <v>42587</v>
      </c>
    </row>
    <row r="545" spans="1:6" x14ac:dyDescent="0.25">
      <c r="A545">
        <v>42548</v>
      </c>
      <c r="B545" s="51">
        <f>date[[#This Row],[Date_key]]</f>
        <v>42548</v>
      </c>
      <c r="C545" s="52">
        <f>date[[#This Row],[Date_key]]</f>
        <v>42548</v>
      </c>
      <c r="D545">
        <f>YEAR(date[[#This Row],[Date_key]])</f>
        <v>2016</v>
      </c>
      <c r="E545" s="53">
        <f>date[[#This Row],[Date_key]]</f>
        <v>42548</v>
      </c>
      <c r="F545" s="51">
        <f>date[[#This Row],[Fecha]]+40</f>
        <v>42588</v>
      </c>
    </row>
    <row r="546" spans="1:6" x14ac:dyDescent="0.25">
      <c r="A546">
        <v>42549</v>
      </c>
      <c r="B546" s="51">
        <f>date[[#This Row],[Date_key]]</f>
        <v>42549</v>
      </c>
      <c r="C546" s="52">
        <f>date[[#This Row],[Date_key]]</f>
        <v>42549</v>
      </c>
      <c r="D546">
        <f>YEAR(date[[#This Row],[Date_key]])</f>
        <v>2016</v>
      </c>
      <c r="E546" s="53">
        <f>date[[#This Row],[Date_key]]</f>
        <v>42549</v>
      </c>
      <c r="F546" s="51">
        <f>date[[#This Row],[Fecha]]+40</f>
        <v>42589</v>
      </c>
    </row>
    <row r="547" spans="1:6" x14ac:dyDescent="0.25">
      <c r="A547">
        <v>42550</v>
      </c>
      <c r="B547" s="51">
        <f>date[[#This Row],[Date_key]]</f>
        <v>42550</v>
      </c>
      <c r="C547" s="52">
        <f>date[[#This Row],[Date_key]]</f>
        <v>42550</v>
      </c>
      <c r="D547">
        <f>YEAR(date[[#This Row],[Date_key]])</f>
        <v>2016</v>
      </c>
      <c r="E547" s="53">
        <f>date[[#This Row],[Date_key]]</f>
        <v>42550</v>
      </c>
      <c r="F547" s="51">
        <f>date[[#This Row],[Fecha]]+40</f>
        <v>42590</v>
      </c>
    </row>
    <row r="548" spans="1:6" x14ac:dyDescent="0.25">
      <c r="A548">
        <v>42551</v>
      </c>
      <c r="B548" s="51">
        <f>date[[#This Row],[Date_key]]</f>
        <v>42551</v>
      </c>
      <c r="C548" s="52">
        <f>date[[#This Row],[Date_key]]</f>
        <v>42551</v>
      </c>
      <c r="D548">
        <f>YEAR(date[[#This Row],[Date_key]])</f>
        <v>2016</v>
      </c>
      <c r="E548" s="53">
        <f>date[[#This Row],[Date_key]]</f>
        <v>42551</v>
      </c>
      <c r="F548" s="51">
        <f>date[[#This Row],[Fecha]]+40</f>
        <v>42591</v>
      </c>
    </row>
    <row r="549" spans="1:6" x14ac:dyDescent="0.25">
      <c r="A549">
        <v>42552</v>
      </c>
      <c r="B549" s="51">
        <f>date[[#This Row],[Date_key]]</f>
        <v>42552</v>
      </c>
      <c r="C549" s="52">
        <f>date[[#This Row],[Date_key]]</f>
        <v>42552</v>
      </c>
      <c r="D549">
        <f>YEAR(date[[#This Row],[Date_key]])</f>
        <v>2016</v>
      </c>
      <c r="E549" s="53">
        <f>date[[#This Row],[Date_key]]</f>
        <v>42552</v>
      </c>
      <c r="F549" s="51">
        <f>date[[#This Row],[Fecha]]+40</f>
        <v>42592</v>
      </c>
    </row>
    <row r="550" spans="1:6" x14ac:dyDescent="0.25">
      <c r="A550">
        <v>42553</v>
      </c>
      <c r="B550" s="51">
        <f>date[[#This Row],[Date_key]]</f>
        <v>42553</v>
      </c>
      <c r="C550" s="52">
        <f>date[[#This Row],[Date_key]]</f>
        <v>42553</v>
      </c>
      <c r="D550">
        <f>YEAR(date[[#This Row],[Date_key]])</f>
        <v>2016</v>
      </c>
      <c r="E550" s="53">
        <f>date[[#This Row],[Date_key]]</f>
        <v>42553</v>
      </c>
      <c r="F550" s="51">
        <f>date[[#This Row],[Fecha]]+40</f>
        <v>42593</v>
      </c>
    </row>
    <row r="551" spans="1:6" x14ac:dyDescent="0.25">
      <c r="A551">
        <v>42554</v>
      </c>
      <c r="B551" s="51">
        <f>date[[#This Row],[Date_key]]</f>
        <v>42554</v>
      </c>
      <c r="C551" s="52">
        <f>date[[#This Row],[Date_key]]</f>
        <v>42554</v>
      </c>
      <c r="D551">
        <f>YEAR(date[[#This Row],[Date_key]])</f>
        <v>2016</v>
      </c>
      <c r="E551" s="53">
        <f>date[[#This Row],[Date_key]]</f>
        <v>42554</v>
      </c>
      <c r="F551" s="51">
        <f>date[[#This Row],[Fecha]]+40</f>
        <v>42594</v>
      </c>
    </row>
    <row r="552" spans="1:6" x14ac:dyDescent="0.25">
      <c r="A552">
        <v>42555</v>
      </c>
      <c r="B552" s="51">
        <f>date[[#This Row],[Date_key]]</f>
        <v>42555</v>
      </c>
      <c r="C552" s="52">
        <f>date[[#This Row],[Date_key]]</f>
        <v>42555</v>
      </c>
      <c r="D552">
        <f>YEAR(date[[#This Row],[Date_key]])</f>
        <v>2016</v>
      </c>
      <c r="E552" s="53">
        <f>date[[#This Row],[Date_key]]</f>
        <v>42555</v>
      </c>
      <c r="F552" s="51">
        <f>date[[#This Row],[Fecha]]+40</f>
        <v>42595</v>
      </c>
    </row>
    <row r="553" spans="1:6" x14ac:dyDescent="0.25">
      <c r="A553">
        <v>42556</v>
      </c>
      <c r="B553" s="51">
        <f>date[[#This Row],[Date_key]]</f>
        <v>42556</v>
      </c>
      <c r="C553" s="52">
        <f>date[[#This Row],[Date_key]]</f>
        <v>42556</v>
      </c>
      <c r="D553">
        <f>YEAR(date[[#This Row],[Date_key]])</f>
        <v>2016</v>
      </c>
      <c r="E553" s="53">
        <f>date[[#This Row],[Date_key]]</f>
        <v>42556</v>
      </c>
      <c r="F553" s="51">
        <f>date[[#This Row],[Fecha]]+40</f>
        <v>42596</v>
      </c>
    </row>
    <row r="554" spans="1:6" x14ac:dyDescent="0.25">
      <c r="A554">
        <v>42557</v>
      </c>
      <c r="B554" s="51">
        <f>date[[#This Row],[Date_key]]</f>
        <v>42557</v>
      </c>
      <c r="C554" s="52">
        <f>date[[#This Row],[Date_key]]</f>
        <v>42557</v>
      </c>
      <c r="D554">
        <f>YEAR(date[[#This Row],[Date_key]])</f>
        <v>2016</v>
      </c>
      <c r="E554" s="53">
        <f>date[[#This Row],[Date_key]]</f>
        <v>42557</v>
      </c>
      <c r="F554" s="51">
        <f>date[[#This Row],[Fecha]]+40</f>
        <v>42597</v>
      </c>
    </row>
    <row r="555" spans="1:6" x14ac:dyDescent="0.25">
      <c r="A555">
        <v>42558</v>
      </c>
      <c r="B555" s="51">
        <f>date[[#This Row],[Date_key]]</f>
        <v>42558</v>
      </c>
      <c r="C555" s="52">
        <f>date[[#This Row],[Date_key]]</f>
        <v>42558</v>
      </c>
      <c r="D555">
        <f>YEAR(date[[#This Row],[Date_key]])</f>
        <v>2016</v>
      </c>
      <c r="E555" s="53">
        <f>date[[#This Row],[Date_key]]</f>
        <v>42558</v>
      </c>
      <c r="F555" s="51">
        <f>date[[#This Row],[Fecha]]+40</f>
        <v>42598</v>
      </c>
    </row>
    <row r="556" spans="1:6" x14ac:dyDescent="0.25">
      <c r="A556">
        <v>42559</v>
      </c>
      <c r="B556" s="51">
        <f>date[[#This Row],[Date_key]]</f>
        <v>42559</v>
      </c>
      <c r="C556" s="52">
        <f>date[[#This Row],[Date_key]]</f>
        <v>42559</v>
      </c>
      <c r="D556">
        <f>YEAR(date[[#This Row],[Date_key]])</f>
        <v>2016</v>
      </c>
      <c r="E556" s="53">
        <f>date[[#This Row],[Date_key]]</f>
        <v>42559</v>
      </c>
      <c r="F556" s="51">
        <f>date[[#This Row],[Fecha]]+40</f>
        <v>42599</v>
      </c>
    </row>
    <row r="557" spans="1:6" x14ac:dyDescent="0.25">
      <c r="A557">
        <v>42560</v>
      </c>
      <c r="B557" s="51">
        <f>date[[#This Row],[Date_key]]</f>
        <v>42560</v>
      </c>
      <c r="C557" s="52">
        <f>date[[#This Row],[Date_key]]</f>
        <v>42560</v>
      </c>
      <c r="D557">
        <f>YEAR(date[[#This Row],[Date_key]])</f>
        <v>2016</v>
      </c>
      <c r="E557" s="53">
        <f>date[[#This Row],[Date_key]]</f>
        <v>42560</v>
      </c>
      <c r="F557" s="51">
        <f>date[[#This Row],[Fecha]]+40</f>
        <v>42600</v>
      </c>
    </row>
    <row r="558" spans="1:6" x14ac:dyDescent="0.25">
      <c r="A558">
        <v>42561</v>
      </c>
      <c r="B558" s="51">
        <f>date[[#This Row],[Date_key]]</f>
        <v>42561</v>
      </c>
      <c r="C558" s="52">
        <f>date[[#This Row],[Date_key]]</f>
        <v>42561</v>
      </c>
      <c r="D558">
        <f>YEAR(date[[#This Row],[Date_key]])</f>
        <v>2016</v>
      </c>
      <c r="E558" s="53">
        <f>date[[#This Row],[Date_key]]</f>
        <v>42561</v>
      </c>
      <c r="F558" s="51">
        <f>date[[#This Row],[Fecha]]+40</f>
        <v>42601</v>
      </c>
    </row>
    <row r="559" spans="1:6" x14ac:dyDescent="0.25">
      <c r="A559">
        <v>42562</v>
      </c>
      <c r="B559" s="51">
        <f>date[[#This Row],[Date_key]]</f>
        <v>42562</v>
      </c>
      <c r="C559" s="52">
        <f>date[[#This Row],[Date_key]]</f>
        <v>42562</v>
      </c>
      <c r="D559">
        <f>YEAR(date[[#This Row],[Date_key]])</f>
        <v>2016</v>
      </c>
      <c r="E559" s="53">
        <f>date[[#This Row],[Date_key]]</f>
        <v>42562</v>
      </c>
      <c r="F559" s="51">
        <f>date[[#This Row],[Fecha]]+40</f>
        <v>42602</v>
      </c>
    </row>
    <row r="560" spans="1:6" x14ac:dyDescent="0.25">
      <c r="A560">
        <v>42563</v>
      </c>
      <c r="B560" s="51">
        <f>date[[#This Row],[Date_key]]</f>
        <v>42563</v>
      </c>
      <c r="C560" s="52">
        <f>date[[#This Row],[Date_key]]</f>
        <v>42563</v>
      </c>
      <c r="D560">
        <f>YEAR(date[[#This Row],[Date_key]])</f>
        <v>2016</v>
      </c>
      <c r="E560" s="53">
        <f>date[[#This Row],[Date_key]]</f>
        <v>42563</v>
      </c>
      <c r="F560" s="51">
        <f>date[[#This Row],[Fecha]]+40</f>
        <v>42603</v>
      </c>
    </row>
    <row r="561" spans="1:6" x14ac:dyDescent="0.25">
      <c r="A561">
        <v>42564</v>
      </c>
      <c r="B561" s="51">
        <f>date[[#This Row],[Date_key]]</f>
        <v>42564</v>
      </c>
      <c r="C561" s="52">
        <f>date[[#This Row],[Date_key]]</f>
        <v>42564</v>
      </c>
      <c r="D561">
        <f>YEAR(date[[#This Row],[Date_key]])</f>
        <v>2016</v>
      </c>
      <c r="E561" s="53">
        <f>date[[#This Row],[Date_key]]</f>
        <v>42564</v>
      </c>
      <c r="F561" s="51">
        <f>date[[#This Row],[Fecha]]+40</f>
        <v>42604</v>
      </c>
    </row>
    <row r="562" spans="1:6" x14ac:dyDescent="0.25">
      <c r="A562">
        <v>42565</v>
      </c>
      <c r="B562" s="51">
        <f>date[[#This Row],[Date_key]]</f>
        <v>42565</v>
      </c>
      <c r="C562" s="52">
        <f>date[[#This Row],[Date_key]]</f>
        <v>42565</v>
      </c>
      <c r="D562">
        <f>YEAR(date[[#This Row],[Date_key]])</f>
        <v>2016</v>
      </c>
      <c r="E562" s="53">
        <f>date[[#This Row],[Date_key]]</f>
        <v>42565</v>
      </c>
      <c r="F562" s="51">
        <f>date[[#This Row],[Fecha]]+40</f>
        <v>42605</v>
      </c>
    </row>
    <row r="563" spans="1:6" x14ac:dyDescent="0.25">
      <c r="A563">
        <v>42566</v>
      </c>
      <c r="B563" s="51">
        <f>date[[#This Row],[Date_key]]</f>
        <v>42566</v>
      </c>
      <c r="C563" s="52">
        <f>date[[#This Row],[Date_key]]</f>
        <v>42566</v>
      </c>
      <c r="D563">
        <f>YEAR(date[[#This Row],[Date_key]])</f>
        <v>2016</v>
      </c>
      <c r="E563" s="53">
        <f>date[[#This Row],[Date_key]]</f>
        <v>42566</v>
      </c>
      <c r="F563" s="51">
        <f>date[[#This Row],[Fecha]]+40</f>
        <v>42606</v>
      </c>
    </row>
    <row r="564" spans="1:6" x14ac:dyDescent="0.25">
      <c r="A564">
        <v>42567</v>
      </c>
      <c r="B564" s="51">
        <f>date[[#This Row],[Date_key]]</f>
        <v>42567</v>
      </c>
      <c r="C564" s="52">
        <f>date[[#This Row],[Date_key]]</f>
        <v>42567</v>
      </c>
      <c r="D564">
        <f>YEAR(date[[#This Row],[Date_key]])</f>
        <v>2016</v>
      </c>
      <c r="E564" s="53">
        <f>date[[#This Row],[Date_key]]</f>
        <v>42567</v>
      </c>
      <c r="F564" s="51">
        <f>date[[#This Row],[Fecha]]+40</f>
        <v>42607</v>
      </c>
    </row>
    <row r="565" spans="1:6" x14ac:dyDescent="0.25">
      <c r="A565">
        <v>42568</v>
      </c>
      <c r="B565" s="51">
        <f>date[[#This Row],[Date_key]]</f>
        <v>42568</v>
      </c>
      <c r="C565" s="52">
        <f>date[[#This Row],[Date_key]]</f>
        <v>42568</v>
      </c>
      <c r="D565">
        <f>YEAR(date[[#This Row],[Date_key]])</f>
        <v>2016</v>
      </c>
      <c r="E565" s="53">
        <f>date[[#This Row],[Date_key]]</f>
        <v>42568</v>
      </c>
      <c r="F565" s="51">
        <f>date[[#This Row],[Fecha]]+40</f>
        <v>42608</v>
      </c>
    </row>
    <row r="566" spans="1:6" x14ac:dyDescent="0.25">
      <c r="A566">
        <v>42569</v>
      </c>
      <c r="B566" s="51">
        <f>date[[#This Row],[Date_key]]</f>
        <v>42569</v>
      </c>
      <c r="C566" s="52">
        <f>date[[#This Row],[Date_key]]</f>
        <v>42569</v>
      </c>
      <c r="D566">
        <f>YEAR(date[[#This Row],[Date_key]])</f>
        <v>2016</v>
      </c>
      <c r="E566" s="53">
        <f>date[[#This Row],[Date_key]]</f>
        <v>42569</v>
      </c>
      <c r="F566" s="51">
        <f>date[[#This Row],[Fecha]]+40</f>
        <v>42609</v>
      </c>
    </row>
    <row r="567" spans="1:6" x14ac:dyDescent="0.25">
      <c r="A567">
        <v>42570</v>
      </c>
      <c r="B567" s="51">
        <f>date[[#This Row],[Date_key]]</f>
        <v>42570</v>
      </c>
      <c r="C567" s="52">
        <f>date[[#This Row],[Date_key]]</f>
        <v>42570</v>
      </c>
      <c r="D567">
        <f>YEAR(date[[#This Row],[Date_key]])</f>
        <v>2016</v>
      </c>
      <c r="E567" s="53">
        <f>date[[#This Row],[Date_key]]</f>
        <v>42570</v>
      </c>
      <c r="F567" s="51">
        <f>date[[#This Row],[Fecha]]+40</f>
        <v>42610</v>
      </c>
    </row>
    <row r="568" spans="1:6" x14ac:dyDescent="0.25">
      <c r="A568">
        <v>42571</v>
      </c>
      <c r="B568" s="51">
        <f>date[[#This Row],[Date_key]]</f>
        <v>42571</v>
      </c>
      <c r="C568" s="52">
        <f>date[[#This Row],[Date_key]]</f>
        <v>42571</v>
      </c>
      <c r="D568">
        <f>YEAR(date[[#This Row],[Date_key]])</f>
        <v>2016</v>
      </c>
      <c r="E568" s="53">
        <f>date[[#This Row],[Date_key]]</f>
        <v>42571</v>
      </c>
      <c r="F568" s="51">
        <f>date[[#This Row],[Fecha]]+40</f>
        <v>42611</v>
      </c>
    </row>
    <row r="569" spans="1:6" x14ac:dyDescent="0.25">
      <c r="A569">
        <v>42572</v>
      </c>
      <c r="B569" s="51">
        <f>date[[#This Row],[Date_key]]</f>
        <v>42572</v>
      </c>
      <c r="C569" s="52">
        <f>date[[#This Row],[Date_key]]</f>
        <v>42572</v>
      </c>
      <c r="D569">
        <f>YEAR(date[[#This Row],[Date_key]])</f>
        <v>2016</v>
      </c>
      <c r="E569" s="53">
        <f>date[[#This Row],[Date_key]]</f>
        <v>42572</v>
      </c>
      <c r="F569" s="51">
        <f>date[[#This Row],[Fecha]]+40</f>
        <v>42612</v>
      </c>
    </row>
    <row r="570" spans="1:6" x14ac:dyDescent="0.25">
      <c r="A570">
        <v>42573</v>
      </c>
      <c r="B570" s="51">
        <f>date[[#This Row],[Date_key]]</f>
        <v>42573</v>
      </c>
      <c r="C570" s="52">
        <f>date[[#This Row],[Date_key]]</f>
        <v>42573</v>
      </c>
      <c r="D570">
        <f>YEAR(date[[#This Row],[Date_key]])</f>
        <v>2016</v>
      </c>
      <c r="E570" s="53">
        <f>date[[#This Row],[Date_key]]</f>
        <v>42573</v>
      </c>
      <c r="F570" s="51">
        <f>date[[#This Row],[Fecha]]+40</f>
        <v>42613</v>
      </c>
    </row>
    <row r="571" spans="1:6" x14ac:dyDescent="0.25">
      <c r="A571">
        <v>42574</v>
      </c>
      <c r="B571" s="51">
        <f>date[[#This Row],[Date_key]]</f>
        <v>42574</v>
      </c>
      <c r="C571" s="52">
        <f>date[[#This Row],[Date_key]]</f>
        <v>42574</v>
      </c>
      <c r="D571">
        <f>YEAR(date[[#This Row],[Date_key]])</f>
        <v>2016</v>
      </c>
      <c r="E571" s="53">
        <f>date[[#This Row],[Date_key]]</f>
        <v>42574</v>
      </c>
      <c r="F571" s="51">
        <f>date[[#This Row],[Fecha]]+40</f>
        <v>42614</v>
      </c>
    </row>
    <row r="572" spans="1:6" x14ac:dyDescent="0.25">
      <c r="A572">
        <v>42575</v>
      </c>
      <c r="B572" s="51">
        <f>date[[#This Row],[Date_key]]</f>
        <v>42575</v>
      </c>
      <c r="C572" s="52">
        <f>date[[#This Row],[Date_key]]</f>
        <v>42575</v>
      </c>
      <c r="D572">
        <f>YEAR(date[[#This Row],[Date_key]])</f>
        <v>2016</v>
      </c>
      <c r="E572" s="53">
        <f>date[[#This Row],[Date_key]]</f>
        <v>42575</v>
      </c>
      <c r="F572" s="51">
        <f>date[[#This Row],[Fecha]]+40</f>
        <v>42615</v>
      </c>
    </row>
    <row r="573" spans="1:6" x14ac:dyDescent="0.25">
      <c r="A573">
        <v>42576</v>
      </c>
      <c r="B573" s="51">
        <f>date[[#This Row],[Date_key]]</f>
        <v>42576</v>
      </c>
      <c r="C573" s="52">
        <f>date[[#This Row],[Date_key]]</f>
        <v>42576</v>
      </c>
      <c r="D573">
        <f>YEAR(date[[#This Row],[Date_key]])</f>
        <v>2016</v>
      </c>
      <c r="E573" s="53">
        <f>date[[#This Row],[Date_key]]</f>
        <v>42576</v>
      </c>
      <c r="F573" s="51">
        <f>date[[#This Row],[Fecha]]+40</f>
        <v>42616</v>
      </c>
    </row>
    <row r="574" spans="1:6" x14ac:dyDescent="0.25">
      <c r="A574">
        <v>42577</v>
      </c>
      <c r="B574" s="51">
        <f>date[[#This Row],[Date_key]]</f>
        <v>42577</v>
      </c>
      <c r="C574" s="52">
        <f>date[[#This Row],[Date_key]]</f>
        <v>42577</v>
      </c>
      <c r="D574">
        <f>YEAR(date[[#This Row],[Date_key]])</f>
        <v>2016</v>
      </c>
      <c r="E574" s="53">
        <f>date[[#This Row],[Date_key]]</f>
        <v>42577</v>
      </c>
      <c r="F574" s="51">
        <f>date[[#This Row],[Fecha]]+40</f>
        <v>42617</v>
      </c>
    </row>
    <row r="575" spans="1:6" x14ac:dyDescent="0.25">
      <c r="A575">
        <v>42578</v>
      </c>
      <c r="B575" s="51">
        <f>date[[#This Row],[Date_key]]</f>
        <v>42578</v>
      </c>
      <c r="C575" s="52">
        <f>date[[#This Row],[Date_key]]</f>
        <v>42578</v>
      </c>
      <c r="D575">
        <f>YEAR(date[[#This Row],[Date_key]])</f>
        <v>2016</v>
      </c>
      <c r="E575" s="53">
        <f>date[[#This Row],[Date_key]]</f>
        <v>42578</v>
      </c>
      <c r="F575" s="51">
        <f>date[[#This Row],[Fecha]]+40</f>
        <v>42618</v>
      </c>
    </row>
    <row r="576" spans="1:6" x14ac:dyDescent="0.25">
      <c r="A576">
        <v>42579</v>
      </c>
      <c r="B576" s="51">
        <f>date[[#This Row],[Date_key]]</f>
        <v>42579</v>
      </c>
      <c r="C576" s="52">
        <f>date[[#This Row],[Date_key]]</f>
        <v>42579</v>
      </c>
      <c r="D576">
        <f>YEAR(date[[#This Row],[Date_key]])</f>
        <v>2016</v>
      </c>
      <c r="E576" s="53">
        <f>date[[#This Row],[Date_key]]</f>
        <v>42579</v>
      </c>
      <c r="F576" s="51">
        <f>date[[#This Row],[Fecha]]+40</f>
        <v>42619</v>
      </c>
    </row>
    <row r="577" spans="1:6" x14ac:dyDescent="0.25">
      <c r="A577">
        <v>42580</v>
      </c>
      <c r="B577" s="51">
        <f>date[[#This Row],[Date_key]]</f>
        <v>42580</v>
      </c>
      <c r="C577" s="52">
        <f>date[[#This Row],[Date_key]]</f>
        <v>42580</v>
      </c>
      <c r="D577">
        <f>YEAR(date[[#This Row],[Date_key]])</f>
        <v>2016</v>
      </c>
      <c r="E577" s="53">
        <f>date[[#This Row],[Date_key]]</f>
        <v>42580</v>
      </c>
      <c r="F577" s="51">
        <f>date[[#This Row],[Fecha]]+40</f>
        <v>42620</v>
      </c>
    </row>
    <row r="578" spans="1:6" x14ac:dyDescent="0.25">
      <c r="A578">
        <v>42581</v>
      </c>
      <c r="B578" s="51">
        <f>date[[#This Row],[Date_key]]</f>
        <v>42581</v>
      </c>
      <c r="C578" s="52">
        <f>date[[#This Row],[Date_key]]</f>
        <v>42581</v>
      </c>
      <c r="D578">
        <f>YEAR(date[[#This Row],[Date_key]])</f>
        <v>2016</v>
      </c>
      <c r="E578" s="53">
        <f>date[[#This Row],[Date_key]]</f>
        <v>42581</v>
      </c>
      <c r="F578" s="51">
        <f>date[[#This Row],[Fecha]]+40</f>
        <v>42621</v>
      </c>
    </row>
    <row r="579" spans="1:6" x14ac:dyDescent="0.25">
      <c r="A579">
        <v>42582</v>
      </c>
      <c r="B579" s="51">
        <f>date[[#This Row],[Date_key]]</f>
        <v>42582</v>
      </c>
      <c r="C579" s="52">
        <f>date[[#This Row],[Date_key]]</f>
        <v>42582</v>
      </c>
      <c r="D579">
        <f>YEAR(date[[#This Row],[Date_key]])</f>
        <v>2016</v>
      </c>
      <c r="E579" s="53">
        <f>date[[#This Row],[Date_key]]</f>
        <v>42582</v>
      </c>
      <c r="F579" s="51">
        <f>date[[#This Row],[Fecha]]+40</f>
        <v>42622</v>
      </c>
    </row>
    <row r="580" spans="1:6" x14ac:dyDescent="0.25">
      <c r="A580">
        <v>42583</v>
      </c>
      <c r="B580" s="51">
        <f>date[[#This Row],[Date_key]]</f>
        <v>42583</v>
      </c>
      <c r="C580" s="52">
        <f>date[[#This Row],[Date_key]]</f>
        <v>42583</v>
      </c>
      <c r="D580">
        <f>YEAR(date[[#This Row],[Date_key]])</f>
        <v>2016</v>
      </c>
      <c r="E580" s="53">
        <f>date[[#This Row],[Date_key]]</f>
        <v>42583</v>
      </c>
      <c r="F580" s="51">
        <f>date[[#This Row],[Fecha]]+40</f>
        <v>42623</v>
      </c>
    </row>
    <row r="581" spans="1:6" x14ac:dyDescent="0.25">
      <c r="A581">
        <v>42584</v>
      </c>
      <c r="B581" s="51">
        <f>date[[#This Row],[Date_key]]</f>
        <v>42584</v>
      </c>
      <c r="C581" s="52">
        <f>date[[#This Row],[Date_key]]</f>
        <v>42584</v>
      </c>
      <c r="D581">
        <f>YEAR(date[[#This Row],[Date_key]])</f>
        <v>2016</v>
      </c>
      <c r="E581" s="53">
        <f>date[[#This Row],[Date_key]]</f>
        <v>42584</v>
      </c>
      <c r="F581" s="51">
        <f>date[[#This Row],[Fecha]]+40</f>
        <v>42624</v>
      </c>
    </row>
    <row r="582" spans="1:6" x14ac:dyDescent="0.25">
      <c r="A582">
        <v>42585</v>
      </c>
      <c r="B582" s="51">
        <f>date[[#This Row],[Date_key]]</f>
        <v>42585</v>
      </c>
      <c r="C582" s="52">
        <f>date[[#This Row],[Date_key]]</f>
        <v>42585</v>
      </c>
      <c r="D582">
        <f>YEAR(date[[#This Row],[Date_key]])</f>
        <v>2016</v>
      </c>
      <c r="E582" s="53">
        <f>date[[#This Row],[Date_key]]</f>
        <v>42585</v>
      </c>
      <c r="F582" s="51">
        <f>date[[#This Row],[Fecha]]+40</f>
        <v>42625</v>
      </c>
    </row>
    <row r="583" spans="1:6" x14ac:dyDescent="0.25">
      <c r="A583">
        <v>42586</v>
      </c>
      <c r="B583" s="51">
        <f>date[[#This Row],[Date_key]]</f>
        <v>42586</v>
      </c>
      <c r="C583" s="52">
        <f>date[[#This Row],[Date_key]]</f>
        <v>42586</v>
      </c>
      <c r="D583">
        <f>YEAR(date[[#This Row],[Date_key]])</f>
        <v>2016</v>
      </c>
      <c r="E583" s="53">
        <f>date[[#This Row],[Date_key]]</f>
        <v>42586</v>
      </c>
      <c r="F583" s="51">
        <f>date[[#This Row],[Fecha]]+40</f>
        <v>42626</v>
      </c>
    </row>
    <row r="584" spans="1:6" x14ac:dyDescent="0.25">
      <c r="A584">
        <v>42587</v>
      </c>
      <c r="B584" s="51">
        <f>date[[#This Row],[Date_key]]</f>
        <v>42587</v>
      </c>
      <c r="C584" s="52">
        <f>date[[#This Row],[Date_key]]</f>
        <v>42587</v>
      </c>
      <c r="D584">
        <f>YEAR(date[[#This Row],[Date_key]])</f>
        <v>2016</v>
      </c>
      <c r="E584" s="53">
        <f>date[[#This Row],[Date_key]]</f>
        <v>42587</v>
      </c>
      <c r="F584" s="51">
        <f>date[[#This Row],[Fecha]]+40</f>
        <v>42627</v>
      </c>
    </row>
    <row r="585" spans="1:6" x14ac:dyDescent="0.25">
      <c r="A585">
        <v>42588</v>
      </c>
      <c r="B585" s="51">
        <f>date[[#This Row],[Date_key]]</f>
        <v>42588</v>
      </c>
      <c r="C585" s="52">
        <f>date[[#This Row],[Date_key]]</f>
        <v>42588</v>
      </c>
      <c r="D585">
        <f>YEAR(date[[#This Row],[Date_key]])</f>
        <v>2016</v>
      </c>
      <c r="E585" s="53">
        <f>date[[#This Row],[Date_key]]</f>
        <v>42588</v>
      </c>
      <c r="F585" s="51">
        <f>date[[#This Row],[Fecha]]+40</f>
        <v>42628</v>
      </c>
    </row>
    <row r="586" spans="1:6" x14ac:dyDescent="0.25">
      <c r="A586">
        <v>42589</v>
      </c>
      <c r="B586" s="51">
        <f>date[[#This Row],[Date_key]]</f>
        <v>42589</v>
      </c>
      <c r="C586" s="52">
        <f>date[[#This Row],[Date_key]]</f>
        <v>42589</v>
      </c>
      <c r="D586">
        <f>YEAR(date[[#This Row],[Date_key]])</f>
        <v>2016</v>
      </c>
      <c r="E586" s="53">
        <f>date[[#This Row],[Date_key]]</f>
        <v>42589</v>
      </c>
      <c r="F586" s="51">
        <f>date[[#This Row],[Fecha]]+40</f>
        <v>42629</v>
      </c>
    </row>
    <row r="587" spans="1:6" x14ac:dyDescent="0.25">
      <c r="A587">
        <v>42590</v>
      </c>
      <c r="B587" s="51">
        <f>date[[#This Row],[Date_key]]</f>
        <v>42590</v>
      </c>
      <c r="C587" s="52">
        <f>date[[#This Row],[Date_key]]</f>
        <v>42590</v>
      </c>
      <c r="D587">
        <f>YEAR(date[[#This Row],[Date_key]])</f>
        <v>2016</v>
      </c>
      <c r="E587" s="53">
        <f>date[[#This Row],[Date_key]]</f>
        <v>42590</v>
      </c>
      <c r="F587" s="51">
        <f>date[[#This Row],[Fecha]]+40</f>
        <v>42630</v>
      </c>
    </row>
    <row r="588" spans="1:6" x14ac:dyDescent="0.25">
      <c r="A588">
        <v>42591</v>
      </c>
      <c r="B588" s="51">
        <f>date[[#This Row],[Date_key]]</f>
        <v>42591</v>
      </c>
      <c r="C588" s="52">
        <f>date[[#This Row],[Date_key]]</f>
        <v>42591</v>
      </c>
      <c r="D588">
        <f>YEAR(date[[#This Row],[Date_key]])</f>
        <v>2016</v>
      </c>
      <c r="E588" s="53">
        <f>date[[#This Row],[Date_key]]</f>
        <v>42591</v>
      </c>
      <c r="F588" s="51">
        <f>date[[#This Row],[Fecha]]+40</f>
        <v>42631</v>
      </c>
    </row>
    <row r="589" spans="1:6" x14ac:dyDescent="0.25">
      <c r="A589">
        <v>42592</v>
      </c>
      <c r="B589" s="51">
        <f>date[[#This Row],[Date_key]]</f>
        <v>42592</v>
      </c>
      <c r="C589" s="52">
        <f>date[[#This Row],[Date_key]]</f>
        <v>42592</v>
      </c>
      <c r="D589">
        <f>YEAR(date[[#This Row],[Date_key]])</f>
        <v>2016</v>
      </c>
      <c r="E589" s="53">
        <f>date[[#This Row],[Date_key]]</f>
        <v>42592</v>
      </c>
      <c r="F589" s="51">
        <f>date[[#This Row],[Fecha]]+40</f>
        <v>42632</v>
      </c>
    </row>
    <row r="590" spans="1:6" x14ac:dyDescent="0.25">
      <c r="A590">
        <v>42593</v>
      </c>
      <c r="B590" s="51">
        <f>date[[#This Row],[Date_key]]</f>
        <v>42593</v>
      </c>
      <c r="C590" s="52">
        <f>date[[#This Row],[Date_key]]</f>
        <v>42593</v>
      </c>
      <c r="D590">
        <f>YEAR(date[[#This Row],[Date_key]])</f>
        <v>2016</v>
      </c>
      <c r="E590" s="53">
        <f>date[[#This Row],[Date_key]]</f>
        <v>42593</v>
      </c>
      <c r="F590" s="51">
        <f>date[[#This Row],[Fecha]]+40</f>
        <v>42633</v>
      </c>
    </row>
    <row r="591" spans="1:6" x14ac:dyDescent="0.25">
      <c r="A591">
        <v>42594</v>
      </c>
      <c r="B591" s="51">
        <f>date[[#This Row],[Date_key]]</f>
        <v>42594</v>
      </c>
      <c r="C591" s="52">
        <f>date[[#This Row],[Date_key]]</f>
        <v>42594</v>
      </c>
      <c r="D591">
        <f>YEAR(date[[#This Row],[Date_key]])</f>
        <v>2016</v>
      </c>
      <c r="E591" s="53">
        <f>date[[#This Row],[Date_key]]</f>
        <v>42594</v>
      </c>
      <c r="F591" s="51">
        <f>date[[#This Row],[Fecha]]+40</f>
        <v>42634</v>
      </c>
    </row>
    <row r="592" spans="1:6" x14ac:dyDescent="0.25">
      <c r="A592">
        <v>42595</v>
      </c>
      <c r="B592" s="51">
        <f>date[[#This Row],[Date_key]]</f>
        <v>42595</v>
      </c>
      <c r="C592" s="52">
        <f>date[[#This Row],[Date_key]]</f>
        <v>42595</v>
      </c>
      <c r="D592">
        <f>YEAR(date[[#This Row],[Date_key]])</f>
        <v>2016</v>
      </c>
      <c r="E592" s="53">
        <f>date[[#This Row],[Date_key]]</f>
        <v>42595</v>
      </c>
      <c r="F592" s="51">
        <f>date[[#This Row],[Fecha]]+40</f>
        <v>42635</v>
      </c>
    </row>
    <row r="593" spans="1:6" x14ac:dyDescent="0.25">
      <c r="A593">
        <v>42596</v>
      </c>
      <c r="B593" s="51">
        <f>date[[#This Row],[Date_key]]</f>
        <v>42596</v>
      </c>
      <c r="C593" s="52">
        <f>date[[#This Row],[Date_key]]</f>
        <v>42596</v>
      </c>
      <c r="D593">
        <f>YEAR(date[[#This Row],[Date_key]])</f>
        <v>2016</v>
      </c>
      <c r="E593" s="53">
        <f>date[[#This Row],[Date_key]]</f>
        <v>42596</v>
      </c>
      <c r="F593" s="51">
        <f>date[[#This Row],[Fecha]]+40</f>
        <v>42636</v>
      </c>
    </row>
    <row r="594" spans="1:6" x14ac:dyDescent="0.25">
      <c r="A594">
        <v>42597</v>
      </c>
      <c r="B594" s="51">
        <f>date[[#This Row],[Date_key]]</f>
        <v>42597</v>
      </c>
      <c r="C594" s="52">
        <f>date[[#This Row],[Date_key]]</f>
        <v>42597</v>
      </c>
      <c r="D594">
        <f>YEAR(date[[#This Row],[Date_key]])</f>
        <v>2016</v>
      </c>
      <c r="E594" s="53">
        <f>date[[#This Row],[Date_key]]</f>
        <v>42597</v>
      </c>
      <c r="F594" s="51">
        <f>date[[#This Row],[Fecha]]+40</f>
        <v>42637</v>
      </c>
    </row>
    <row r="595" spans="1:6" x14ac:dyDescent="0.25">
      <c r="A595">
        <v>42598</v>
      </c>
      <c r="B595" s="51">
        <f>date[[#This Row],[Date_key]]</f>
        <v>42598</v>
      </c>
      <c r="C595" s="52">
        <f>date[[#This Row],[Date_key]]</f>
        <v>42598</v>
      </c>
      <c r="D595">
        <f>YEAR(date[[#This Row],[Date_key]])</f>
        <v>2016</v>
      </c>
      <c r="E595" s="53">
        <f>date[[#This Row],[Date_key]]</f>
        <v>42598</v>
      </c>
      <c r="F595" s="51">
        <f>date[[#This Row],[Fecha]]+40</f>
        <v>42638</v>
      </c>
    </row>
    <row r="596" spans="1:6" x14ac:dyDescent="0.25">
      <c r="A596">
        <v>42599</v>
      </c>
      <c r="B596" s="51">
        <f>date[[#This Row],[Date_key]]</f>
        <v>42599</v>
      </c>
      <c r="C596" s="52">
        <f>date[[#This Row],[Date_key]]</f>
        <v>42599</v>
      </c>
      <c r="D596">
        <f>YEAR(date[[#This Row],[Date_key]])</f>
        <v>2016</v>
      </c>
      <c r="E596" s="53">
        <f>date[[#This Row],[Date_key]]</f>
        <v>42599</v>
      </c>
      <c r="F596" s="51">
        <f>date[[#This Row],[Fecha]]+40</f>
        <v>42639</v>
      </c>
    </row>
    <row r="597" spans="1:6" x14ac:dyDescent="0.25">
      <c r="A597">
        <v>42600</v>
      </c>
      <c r="B597" s="51">
        <f>date[[#This Row],[Date_key]]</f>
        <v>42600</v>
      </c>
      <c r="C597" s="52">
        <f>date[[#This Row],[Date_key]]</f>
        <v>42600</v>
      </c>
      <c r="D597">
        <f>YEAR(date[[#This Row],[Date_key]])</f>
        <v>2016</v>
      </c>
      <c r="E597" s="53">
        <f>date[[#This Row],[Date_key]]</f>
        <v>42600</v>
      </c>
      <c r="F597" s="51">
        <f>date[[#This Row],[Fecha]]+40</f>
        <v>42640</v>
      </c>
    </row>
    <row r="598" spans="1:6" x14ac:dyDescent="0.25">
      <c r="A598">
        <v>42601</v>
      </c>
      <c r="B598" s="51">
        <f>date[[#This Row],[Date_key]]</f>
        <v>42601</v>
      </c>
      <c r="C598" s="52">
        <f>date[[#This Row],[Date_key]]</f>
        <v>42601</v>
      </c>
      <c r="D598">
        <f>YEAR(date[[#This Row],[Date_key]])</f>
        <v>2016</v>
      </c>
      <c r="E598" s="53">
        <f>date[[#This Row],[Date_key]]</f>
        <v>42601</v>
      </c>
      <c r="F598" s="51">
        <f>date[[#This Row],[Fecha]]+40</f>
        <v>42641</v>
      </c>
    </row>
    <row r="599" spans="1:6" x14ac:dyDescent="0.25">
      <c r="A599">
        <v>42602</v>
      </c>
      <c r="B599" s="51">
        <f>date[[#This Row],[Date_key]]</f>
        <v>42602</v>
      </c>
      <c r="C599" s="52">
        <f>date[[#This Row],[Date_key]]</f>
        <v>42602</v>
      </c>
      <c r="D599">
        <f>YEAR(date[[#This Row],[Date_key]])</f>
        <v>2016</v>
      </c>
      <c r="E599" s="53">
        <f>date[[#This Row],[Date_key]]</f>
        <v>42602</v>
      </c>
      <c r="F599" s="51">
        <f>date[[#This Row],[Fecha]]+40</f>
        <v>42642</v>
      </c>
    </row>
    <row r="600" spans="1:6" x14ac:dyDescent="0.25">
      <c r="A600">
        <v>42603</v>
      </c>
      <c r="B600" s="51">
        <f>date[[#This Row],[Date_key]]</f>
        <v>42603</v>
      </c>
      <c r="C600" s="52">
        <f>date[[#This Row],[Date_key]]</f>
        <v>42603</v>
      </c>
      <c r="D600">
        <f>YEAR(date[[#This Row],[Date_key]])</f>
        <v>2016</v>
      </c>
      <c r="E600" s="53">
        <f>date[[#This Row],[Date_key]]</f>
        <v>42603</v>
      </c>
      <c r="F600" s="51">
        <f>date[[#This Row],[Fecha]]+40</f>
        <v>42643</v>
      </c>
    </row>
    <row r="601" spans="1:6" x14ac:dyDescent="0.25">
      <c r="A601">
        <v>42604</v>
      </c>
      <c r="B601" s="51">
        <f>date[[#This Row],[Date_key]]</f>
        <v>42604</v>
      </c>
      <c r="C601" s="52">
        <f>date[[#This Row],[Date_key]]</f>
        <v>42604</v>
      </c>
      <c r="D601">
        <f>YEAR(date[[#This Row],[Date_key]])</f>
        <v>2016</v>
      </c>
      <c r="E601" s="53">
        <f>date[[#This Row],[Date_key]]</f>
        <v>42604</v>
      </c>
      <c r="F601" s="51">
        <f>date[[#This Row],[Fecha]]+40</f>
        <v>42644</v>
      </c>
    </row>
    <row r="602" spans="1:6" x14ac:dyDescent="0.25">
      <c r="A602">
        <v>42605</v>
      </c>
      <c r="B602" s="51">
        <f>date[[#This Row],[Date_key]]</f>
        <v>42605</v>
      </c>
      <c r="C602" s="52">
        <f>date[[#This Row],[Date_key]]</f>
        <v>42605</v>
      </c>
      <c r="D602">
        <f>YEAR(date[[#This Row],[Date_key]])</f>
        <v>2016</v>
      </c>
      <c r="E602" s="53">
        <f>date[[#This Row],[Date_key]]</f>
        <v>42605</v>
      </c>
      <c r="F602" s="51">
        <f>date[[#This Row],[Fecha]]+40</f>
        <v>42645</v>
      </c>
    </row>
    <row r="603" spans="1:6" x14ac:dyDescent="0.25">
      <c r="A603">
        <v>42606</v>
      </c>
      <c r="B603" s="51">
        <f>date[[#This Row],[Date_key]]</f>
        <v>42606</v>
      </c>
      <c r="C603" s="52">
        <f>date[[#This Row],[Date_key]]</f>
        <v>42606</v>
      </c>
      <c r="D603">
        <f>YEAR(date[[#This Row],[Date_key]])</f>
        <v>2016</v>
      </c>
      <c r="E603" s="53">
        <f>date[[#This Row],[Date_key]]</f>
        <v>42606</v>
      </c>
      <c r="F603" s="51">
        <f>date[[#This Row],[Fecha]]+40</f>
        <v>42646</v>
      </c>
    </row>
    <row r="604" spans="1:6" x14ac:dyDescent="0.25">
      <c r="A604">
        <v>42607</v>
      </c>
      <c r="B604" s="51">
        <f>date[[#This Row],[Date_key]]</f>
        <v>42607</v>
      </c>
      <c r="C604" s="52">
        <f>date[[#This Row],[Date_key]]</f>
        <v>42607</v>
      </c>
      <c r="D604">
        <f>YEAR(date[[#This Row],[Date_key]])</f>
        <v>2016</v>
      </c>
      <c r="E604" s="53">
        <f>date[[#This Row],[Date_key]]</f>
        <v>42607</v>
      </c>
      <c r="F604" s="51">
        <f>date[[#This Row],[Fecha]]+40</f>
        <v>42647</v>
      </c>
    </row>
    <row r="605" spans="1:6" x14ac:dyDescent="0.25">
      <c r="A605">
        <v>42608</v>
      </c>
      <c r="B605" s="51">
        <f>date[[#This Row],[Date_key]]</f>
        <v>42608</v>
      </c>
      <c r="C605" s="52">
        <f>date[[#This Row],[Date_key]]</f>
        <v>42608</v>
      </c>
      <c r="D605">
        <f>YEAR(date[[#This Row],[Date_key]])</f>
        <v>2016</v>
      </c>
      <c r="E605" s="53">
        <f>date[[#This Row],[Date_key]]</f>
        <v>42608</v>
      </c>
      <c r="F605" s="51">
        <f>date[[#This Row],[Fecha]]+40</f>
        <v>42648</v>
      </c>
    </row>
    <row r="606" spans="1:6" x14ac:dyDescent="0.25">
      <c r="A606">
        <v>42609</v>
      </c>
      <c r="B606" s="51">
        <f>date[[#This Row],[Date_key]]</f>
        <v>42609</v>
      </c>
      <c r="C606" s="52">
        <f>date[[#This Row],[Date_key]]</f>
        <v>42609</v>
      </c>
      <c r="D606">
        <f>YEAR(date[[#This Row],[Date_key]])</f>
        <v>2016</v>
      </c>
      <c r="E606" s="53">
        <f>date[[#This Row],[Date_key]]</f>
        <v>42609</v>
      </c>
      <c r="F606" s="51">
        <f>date[[#This Row],[Fecha]]+40</f>
        <v>42649</v>
      </c>
    </row>
    <row r="607" spans="1:6" x14ac:dyDescent="0.25">
      <c r="A607">
        <v>42610</v>
      </c>
      <c r="B607" s="51">
        <f>date[[#This Row],[Date_key]]</f>
        <v>42610</v>
      </c>
      <c r="C607" s="52">
        <f>date[[#This Row],[Date_key]]</f>
        <v>42610</v>
      </c>
      <c r="D607">
        <f>YEAR(date[[#This Row],[Date_key]])</f>
        <v>2016</v>
      </c>
      <c r="E607" s="53">
        <f>date[[#This Row],[Date_key]]</f>
        <v>42610</v>
      </c>
      <c r="F607" s="51">
        <f>date[[#This Row],[Fecha]]+40</f>
        <v>42650</v>
      </c>
    </row>
    <row r="608" spans="1:6" x14ac:dyDescent="0.25">
      <c r="A608">
        <v>42611</v>
      </c>
      <c r="B608" s="51">
        <f>date[[#This Row],[Date_key]]</f>
        <v>42611</v>
      </c>
      <c r="C608" s="52">
        <f>date[[#This Row],[Date_key]]</f>
        <v>42611</v>
      </c>
      <c r="D608">
        <f>YEAR(date[[#This Row],[Date_key]])</f>
        <v>2016</v>
      </c>
      <c r="E608" s="53">
        <f>date[[#This Row],[Date_key]]</f>
        <v>42611</v>
      </c>
      <c r="F608" s="51">
        <f>date[[#This Row],[Fecha]]+40</f>
        <v>42651</v>
      </c>
    </row>
    <row r="609" spans="1:6" x14ac:dyDescent="0.25">
      <c r="A609">
        <v>42612</v>
      </c>
      <c r="B609" s="51">
        <f>date[[#This Row],[Date_key]]</f>
        <v>42612</v>
      </c>
      <c r="C609" s="52">
        <f>date[[#This Row],[Date_key]]</f>
        <v>42612</v>
      </c>
      <c r="D609">
        <f>YEAR(date[[#This Row],[Date_key]])</f>
        <v>2016</v>
      </c>
      <c r="E609" s="53">
        <f>date[[#This Row],[Date_key]]</f>
        <v>42612</v>
      </c>
      <c r="F609" s="51">
        <f>date[[#This Row],[Fecha]]+40</f>
        <v>42652</v>
      </c>
    </row>
    <row r="610" spans="1:6" x14ac:dyDescent="0.25">
      <c r="A610">
        <v>42613</v>
      </c>
      <c r="B610" s="51">
        <f>date[[#This Row],[Date_key]]</f>
        <v>42613</v>
      </c>
      <c r="C610" s="52">
        <f>date[[#This Row],[Date_key]]</f>
        <v>42613</v>
      </c>
      <c r="D610">
        <f>YEAR(date[[#This Row],[Date_key]])</f>
        <v>2016</v>
      </c>
      <c r="E610" s="53">
        <f>date[[#This Row],[Date_key]]</f>
        <v>42613</v>
      </c>
      <c r="F610" s="51">
        <f>date[[#This Row],[Fecha]]+40</f>
        <v>42653</v>
      </c>
    </row>
    <row r="611" spans="1:6" x14ac:dyDescent="0.25">
      <c r="A611">
        <v>42614</v>
      </c>
      <c r="B611" s="51">
        <f>date[[#This Row],[Date_key]]</f>
        <v>42614</v>
      </c>
      <c r="C611" s="52">
        <f>date[[#This Row],[Date_key]]</f>
        <v>42614</v>
      </c>
      <c r="D611">
        <f>YEAR(date[[#This Row],[Date_key]])</f>
        <v>2016</v>
      </c>
      <c r="E611" s="53">
        <f>date[[#This Row],[Date_key]]</f>
        <v>42614</v>
      </c>
      <c r="F611" s="51">
        <f>date[[#This Row],[Fecha]]+40</f>
        <v>42654</v>
      </c>
    </row>
    <row r="612" spans="1:6" x14ac:dyDescent="0.25">
      <c r="A612">
        <v>42615</v>
      </c>
      <c r="B612" s="51">
        <f>date[[#This Row],[Date_key]]</f>
        <v>42615</v>
      </c>
      <c r="C612" s="52">
        <f>date[[#This Row],[Date_key]]</f>
        <v>42615</v>
      </c>
      <c r="D612">
        <f>YEAR(date[[#This Row],[Date_key]])</f>
        <v>2016</v>
      </c>
      <c r="E612" s="53">
        <f>date[[#This Row],[Date_key]]</f>
        <v>42615</v>
      </c>
      <c r="F612" s="51">
        <f>date[[#This Row],[Fecha]]+40</f>
        <v>42655</v>
      </c>
    </row>
    <row r="613" spans="1:6" x14ac:dyDescent="0.25">
      <c r="A613">
        <v>42616</v>
      </c>
      <c r="B613" s="51">
        <f>date[[#This Row],[Date_key]]</f>
        <v>42616</v>
      </c>
      <c r="C613" s="52">
        <f>date[[#This Row],[Date_key]]</f>
        <v>42616</v>
      </c>
      <c r="D613">
        <f>YEAR(date[[#This Row],[Date_key]])</f>
        <v>2016</v>
      </c>
      <c r="E613" s="53">
        <f>date[[#This Row],[Date_key]]</f>
        <v>42616</v>
      </c>
      <c r="F613" s="51">
        <f>date[[#This Row],[Fecha]]+40</f>
        <v>42656</v>
      </c>
    </row>
    <row r="614" spans="1:6" x14ac:dyDescent="0.25">
      <c r="A614">
        <v>42617</v>
      </c>
      <c r="B614" s="51">
        <f>date[[#This Row],[Date_key]]</f>
        <v>42617</v>
      </c>
      <c r="C614" s="52">
        <f>date[[#This Row],[Date_key]]</f>
        <v>42617</v>
      </c>
      <c r="D614">
        <f>YEAR(date[[#This Row],[Date_key]])</f>
        <v>2016</v>
      </c>
      <c r="E614" s="53">
        <f>date[[#This Row],[Date_key]]</f>
        <v>42617</v>
      </c>
      <c r="F614" s="51">
        <f>date[[#This Row],[Fecha]]+40</f>
        <v>42657</v>
      </c>
    </row>
    <row r="615" spans="1:6" x14ac:dyDescent="0.25">
      <c r="A615">
        <v>42618</v>
      </c>
      <c r="B615" s="51">
        <f>date[[#This Row],[Date_key]]</f>
        <v>42618</v>
      </c>
      <c r="C615" s="52">
        <f>date[[#This Row],[Date_key]]</f>
        <v>42618</v>
      </c>
      <c r="D615">
        <f>YEAR(date[[#This Row],[Date_key]])</f>
        <v>2016</v>
      </c>
      <c r="E615" s="53">
        <f>date[[#This Row],[Date_key]]</f>
        <v>42618</v>
      </c>
      <c r="F615" s="51">
        <f>date[[#This Row],[Fecha]]+40</f>
        <v>42658</v>
      </c>
    </row>
    <row r="616" spans="1:6" x14ac:dyDescent="0.25">
      <c r="A616">
        <v>42619</v>
      </c>
      <c r="B616" s="51">
        <f>date[[#This Row],[Date_key]]</f>
        <v>42619</v>
      </c>
      <c r="C616" s="52">
        <f>date[[#This Row],[Date_key]]</f>
        <v>42619</v>
      </c>
      <c r="D616">
        <f>YEAR(date[[#This Row],[Date_key]])</f>
        <v>2016</v>
      </c>
      <c r="E616" s="53">
        <f>date[[#This Row],[Date_key]]</f>
        <v>42619</v>
      </c>
      <c r="F616" s="51">
        <f>date[[#This Row],[Fecha]]+40</f>
        <v>42659</v>
      </c>
    </row>
    <row r="617" spans="1:6" x14ac:dyDescent="0.25">
      <c r="A617">
        <v>42620</v>
      </c>
      <c r="B617" s="51">
        <f>date[[#This Row],[Date_key]]</f>
        <v>42620</v>
      </c>
      <c r="C617" s="52">
        <f>date[[#This Row],[Date_key]]</f>
        <v>42620</v>
      </c>
      <c r="D617">
        <f>YEAR(date[[#This Row],[Date_key]])</f>
        <v>2016</v>
      </c>
      <c r="E617" s="53">
        <f>date[[#This Row],[Date_key]]</f>
        <v>42620</v>
      </c>
      <c r="F617" s="51">
        <f>date[[#This Row],[Fecha]]+40</f>
        <v>42660</v>
      </c>
    </row>
    <row r="618" spans="1:6" x14ac:dyDescent="0.25">
      <c r="A618">
        <v>42621</v>
      </c>
      <c r="B618" s="51">
        <f>date[[#This Row],[Date_key]]</f>
        <v>42621</v>
      </c>
      <c r="C618" s="52">
        <f>date[[#This Row],[Date_key]]</f>
        <v>42621</v>
      </c>
      <c r="D618">
        <f>YEAR(date[[#This Row],[Date_key]])</f>
        <v>2016</v>
      </c>
      <c r="E618" s="53">
        <f>date[[#This Row],[Date_key]]</f>
        <v>42621</v>
      </c>
      <c r="F618" s="51">
        <f>date[[#This Row],[Fecha]]+40</f>
        <v>42661</v>
      </c>
    </row>
    <row r="619" spans="1:6" x14ac:dyDescent="0.25">
      <c r="A619">
        <v>42622</v>
      </c>
      <c r="B619" s="51">
        <f>date[[#This Row],[Date_key]]</f>
        <v>42622</v>
      </c>
      <c r="C619" s="52">
        <f>date[[#This Row],[Date_key]]</f>
        <v>42622</v>
      </c>
      <c r="D619">
        <f>YEAR(date[[#This Row],[Date_key]])</f>
        <v>2016</v>
      </c>
      <c r="E619" s="53">
        <f>date[[#This Row],[Date_key]]</f>
        <v>42622</v>
      </c>
      <c r="F619" s="51">
        <f>date[[#This Row],[Fecha]]+40</f>
        <v>42662</v>
      </c>
    </row>
    <row r="620" spans="1:6" x14ac:dyDescent="0.25">
      <c r="A620">
        <v>42623</v>
      </c>
      <c r="B620" s="51">
        <f>date[[#This Row],[Date_key]]</f>
        <v>42623</v>
      </c>
      <c r="C620" s="52">
        <f>date[[#This Row],[Date_key]]</f>
        <v>42623</v>
      </c>
      <c r="D620">
        <f>YEAR(date[[#This Row],[Date_key]])</f>
        <v>2016</v>
      </c>
      <c r="E620" s="53">
        <f>date[[#This Row],[Date_key]]</f>
        <v>42623</v>
      </c>
      <c r="F620" s="51">
        <f>date[[#This Row],[Fecha]]+40</f>
        <v>42663</v>
      </c>
    </row>
    <row r="621" spans="1:6" x14ac:dyDescent="0.25">
      <c r="A621">
        <v>42624</v>
      </c>
      <c r="B621" s="51">
        <f>date[[#This Row],[Date_key]]</f>
        <v>42624</v>
      </c>
      <c r="C621" s="52">
        <f>date[[#This Row],[Date_key]]</f>
        <v>42624</v>
      </c>
      <c r="D621">
        <f>YEAR(date[[#This Row],[Date_key]])</f>
        <v>2016</v>
      </c>
      <c r="E621" s="53">
        <f>date[[#This Row],[Date_key]]</f>
        <v>42624</v>
      </c>
      <c r="F621" s="51">
        <f>date[[#This Row],[Fecha]]+40</f>
        <v>42664</v>
      </c>
    </row>
    <row r="622" spans="1:6" x14ac:dyDescent="0.25">
      <c r="A622">
        <v>42625</v>
      </c>
      <c r="B622" s="51">
        <f>date[[#This Row],[Date_key]]</f>
        <v>42625</v>
      </c>
      <c r="C622" s="52">
        <f>date[[#This Row],[Date_key]]</f>
        <v>42625</v>
      </c>
      <c r="D622">
        <f>YEAR(date[[#This Row],[Date_key]])</f>
        <v>2016</v>
      </c>
      <c r="E622" s="53">
        <f>date[[#This Row],[Date_key]]</f>
        <v>42625</v>
      </c>
      <c r="F622" s="51">
        <f>date[[#This Row],[Fecha]]+40</f>
        <v>42665</v>
      </c>
    </row>
    <row r="623" spans="1:6" x14ac:dyDescent="0.25">
      <c r="A623">
        <v>42626</v>
      </c>
      <c r="B623" s="51">
        <f>date[[#This Row],[Date_key]]</f>
        <v>42626</v>
      </c>
      <c r="C623" s="52">
        <f>date[[#This Row],[Date_key]]</f>
        <v>42626</v>
      </c>
      <c r="D623">
        <f>YEAR(date[[#This Row],[Date_key]])</f>
        <v>2016</v>
      </c>
      <c r="E623" s="53">
        <f>date[[#This Row],[Date_key]]</f>
        <v>42626</v>
      </c>
      <c r="F623" s="51">
        <f>date[[#This Row],[Fecha]]+40</f>
        <v>42666</v>
      </c>
    </row>
    <row r="624" spans="1:6" x14ac:dyDescent="0.25">
      <c r="A624">
        <v>42627</v>
      </c>
      <c r="B624" s="51">
        <f>date[[#This Row],[Date_key]]</f>
        <v>42627</v>
      </c>
      <c r="C624" s="52">
        <f>date[[#This Row],[Date_key]]</f>
        <v>42627</v>
      </c>
      <c r="D624">
        <f>YEAR(date[[#This Row],[Date_key]])</f>
        <v>2016</v>
      </c>
      <c r="E624" s="53">
        <f>date[[#This Row],[Date_key]]</f>
        <v>42627</v>
      </c>
      <c r="F624" s="51">
        <f>date[[#This Row],[Fecha]]+40</f>
        <v>42667</v>
      </c>
    </row>
    <row r="625" spans="1:6" x14ac:dyDescent="0.25">
      <c r="A625">
        <v>42628</v>
      </c>
      <c r="B625" s="51">
        <f>date[[#This Row],[Date_key]]</f>
        <v>42628</v>
      </c>
      <c r="C625" s="52">
        <f>date[[#This Row],[Date_key]]</f>
        <v>42628</v>
      </c>
      <c r="D625">
        <f>YEAR(date[[#This Row],[Date_key]])</f>
        <v>2016</v>
      </c>
      <c r="E625" s="53">
        <f>date[[#This Row],[Date_key]]</f>
        <v>42628</v>
      </c>
      <c r="F625" s="51">
        <f>date[[#This Row],[Fecha]]+40</f>
        <v>42668</v>
      </c>
    </row>
    <row r="626" spans="1:6" x14ac:dyDescent="0.25">
      <c r="A626">
        <v>42629</v>
      </c>
      <c r="B626" s="51">
        <f>date[[#This Row],[Date_key]]</f>
        <v>42629</v>
      </c>
      <c r="C626" s="52">
        <f>date[[#This Row],[Date_key]]</f>
        <v>42629</v>
      </c>
      <c r="D626">
        <f>YEAR(date[[#This Row],[Date_key]])</f>
        <v>2016</v>
      </c>
      <c r="E626" s="53">
        <f>date[[#This Row],[Date_key]]</f>
        <v>42629</v>
      </c>
      <c r="F626" s="51">
        <f>date[[#This Row],[Fecha]]+40</f>
        <v>42669</v>
      </c>
    </row>
    <row r="627" spans="1:6" x14ac:dyDescent="0.25">
      <c r="A627">
        <v>42630</v>
      </c>
      <c r="B627" s="51">
        <f>date[[#This Row],[Date_key]]</f>
        <v>42630</v>
      </c>
      <c r="C627" s="52">
        <f>date[[#This Row],[Date_key]]</f>
        <v>42630</v>
      </c>
      <c r="D627">
        <f>YEAR(date[[#This Row],[Date_key]])</f>
        <v>2016</v>
      </c>
      <c r="E627" s="53">
        <f>date[[#This Row],[Date_key]]</f>
        <v>42630</v>
      </c>
      <c r="F627" s="51">
        <f>date[[#This Row],[Fecha]]+40</f>
        <v>42670</v>
      </c>
    </row>
    <row r="628" spans="1:6" x14ac:dyDescent="0.25">
      <c r="A628">
        <v>42631</v>
      </c>
      <c r="B628" s="51">
        <f>date[[#This Row],[Date_key]]</f>
        <v>42631</v>
      </c>
      <c r="C628" s="52">
        <f>date[[#This Row],[Date_key]]</f>
        <v>42631</v>
      </c>
      <c r="D628">
        <f>YEAR(date[[#This Row],[Date_key]])</f>
        <v>2016</v>
      </c>
      <c r="E628" s="53">
        <f>date[[#This Row],[Date_key]]</f>
        <v>42631</v>
      </c>
      <c r="F628" s="51">
        <f>date[[#This Row],[Fecha]]+40</f>
        <v>42671</v>
      </c>
    </row>
    <row r="629" spans="1:6" x14ac:dyDescent="0.25">
      <c r="A629">
        <v>42632</v>
      </c>
      <c r="B629" s="51">
        <f>date[[#This Row],[Date_key]]</f>
        <v>42632</v>
      </c>
      <c r="C629" s="52">
        <f>date[[#This Row],[Date_key]]</f>
        <v>42632</v>
      </c>
      <c r="D629">
        <f>YEAR(date[[#This Row],[Date_key]])</f>
        <v>2016</v>
      </c>
      <c r="E629" s="53">
        <f>date[[#This Row],[Date_key]]</f>
        <v>42632</v>
      </c>
      <c r="F629" s="51">
        <f>date[[#This Row],[Fecha]]+40</f>
        <v>42672</v>
      </c>
    </row>
    <row r="630" spans="1:6" x14ac:dyDescent="0.25">
      <c r="A630">
        <v>42633</v>
      </c>
      <c r="B630" s="51">
        <f>date[[#This Row],[Date_key]]</f>
        <v>42633</v>
      </c>
      <c r="C630" s="52">
        <f>date[[#This Row],[Date_key]]</f>
        <v>42633</v>
      </c>
      <c r="D630">
        <f>YEAR(date[[#This Row],[Date_key]])</f>
        <v>2016</v>
      </c>
      <c r="E630" s="53">
        <f>date[[#This Row],[Date_key]]</f>
        <v>42633</v>
      </c>
      <c r="F630" s="51">
        <f>date[[#This Row],[Fecha]]+40</f>
        <v>42673</v>
      </c>
    </row>
    <row r="631" spans="1:6" x14ac:dyDescent="0.25">
      <c r="A631">
        <v>42634</v>
      </c>
      <c r="B631" s="51">
        <f>date[[#This Row],[Date_key]]</f>
        <v>42634</v>
      </c>
      <c r="C631" s="52">
        <f>date[[#This Row],[Date_key]]</f>
        <v>42634</v>
      </c>
      <c r="D631">
        <f>YEAR(date[[#This Row],[Date_key]])</f>
        <v>2016</v>
      </c>
      <c r="E631" s="53">
        <f>date[[#This Row],[Date_key]]</f>
        <v>42634</v>
      </c>
      <c r="F631" s="51">
        <f>date[[#This Row],[Fecha]]+40</f>
        <v>42674</v>
      </c>
    </row>
    <row r="632" spans="1:6" x14ac:dyDescent="0.25">
      <c r="A632">
        <v>42635</v>
      </c>
      <c r="B632" s="51">
        <f>date[[#This Row],[Date_key]]</f>
        <v>42635</v>
      </c>
      <c r="C632" s="52">
        <f>date[[#This Row],[Date_key]]</f>
        <v>42635</v>
      </c>
      <c r="D632">
        <f>YEAR(date[[#This Row],[Date_key]])</f>
        <v>2016</v>
      </c>
      <c r="E632" s="53">
        <f>date[[#This Row],[Date_key]]</f>
        <v>42635</v>
      </c>
      <c r="F632" s="51">
        <f>date[[#This Row],[Fecha]]+40</f>
        <v>42675</v>
      </c>
    </row>
    <row r="633" spans="1:6" x14ac:dyDescent="0.25">
      <c r="A633">
        <v>42636</v>
      </c>
      <c r="B633" s="51">
        <f>date[[#This Row],[Date_key]]</f>
        <v>42636</v>
      </c>
      <c r="C633" s="52">
        <f>date[[#This Row],[Date_key]]</f>
        <v>42636</v>
      </c>
      <c r="D633">
        <f>YEAR(date[[#This Row],[Date_key]])</f>
        <v>2016</v>
      </c>
      <c r="E633" s="53">
        <f>date[[#This Row],[Date_key]]</f>
        <v>42636</v>
      </c>
      <c r="F633" s="51">
        <f>date[[#This Row],[Fecha]]+40</f>
        <v>42676</v>
      </c>
    </row>
    <row r="634" spans="1:6" x14ac:dyDescent="0.25">
      <c r="A634">
        <v>42637</v>
      </c>
      <c r="B634" s="51">
        <f>date[[#This Row],[Date_key]]</f>
        <v>42637</v>
      </c>
      <c r="C634" s="52">
        <f>date[[#This Row],[Date_key]]</f>
        <v>42637</v>
      </c>
      <c r="D634">
        <f>YEAR(date[[#This Row],[Date_key]])</f>
        <v>2016</v>
      </c>
      <c r="E634" s="53">
        <f>date[[#This Row],[Date_key]]</f>
        <v>42637</v>
      </c>
      <c r="F634" s="51">
        <f>date[[#This Row],[Fecha]]+40</f>
        <v>42677</v>
      </c>
    </row>
    <row r="635" spans="1:6" x14ac:dyDescent="0.25">
      <c r="A635">
        <v>42638</v>
      </c>
      <c r="B635" s="51">
        <f>date[[#This Row],[Date_key]]</f>
        <v>42638</v>
      </c>
      <c r="C635" s="52">
        <f>date[[#This Row],[Date_key]]</f>
        <v>42638</v>
      </c>
      <c r="D635">
        <f>YEAR(date[[#This Row],[Date_key]])</f>
        <v>2016</v>
      </c>
      <c r="E635" s="53">
        <f>date[[#This Row],[Date_key]]</f>
        <v>42638</v>
      </c>
      <c r="F635" s="51">
        <f>date[[#This Row],[Fecha]]+40</f>
        <v>42678</v>
      </c>
    </row>
    <row r="636" spans="1:6" x14ac:dyDescent="0.25">
      <c r="A636">
        <v>42639</v>
      </c>
      <c r="B636" s="51">
        <f>date[[#This Row],[Date_key]]</f>
        <v>42639</v>
      </c>
      <c r="C636" s="52">
        <f>date[[#This Row],[Date_key]]</f>
        <v>42639</v>
      </c>
      <c r="D636">
        <f>YEAR(date[[#This Row],[Date_key]])</f>
        <v>2016</v>
      </c>
      <c r="E636" s="53">
        <f>date[[#This Row],[Date_key]]</f>
        <v>42639</v>
      </c>
      <c r="F636" s="51">
        <f>date[[#This Row],[Fecha]]+40</f>
        <v>42679</v>
      </c>
    </row>
    <row r="637" spans="1:6" x14ac:dyDescent="0.25">
      <c r="A637">
        <v>42640</v>
      </c>
      <c r="B637" s="51">
        <f>date[[#This Row],[Date_key]]</f>
        <v>42640</v>
      </c>
      <c r="C637" s="52">
        <f>date[[#This Row],[Date_key]]</f>
        <v>42640</v>
      </c>
      <c r="D637">
        <f>YEAR(date[[#This Row],[Date_key]])</f>
        <v>2016</v>
      </c>
      <c r="E637" s="53">
        <f>date[[#This Row],[Date_key]]</f>
        <v>42640</v>
      </c>
      <c r="F637" s="51">
        <f>date[[#This Row],[Fecha]]+40</f>
        <v>42680</v>
      </c>
    </row>
    <row r="638" spans="1:6" x14ac:dyDescent="0.25">
      <c r="A638">
        <v>42641</v>
      </c>
      <c r="B638" s="51">
        <f>date[[#This Row],[Date_key]]</f>
        <v>42641</v>
      </c>
      <c r="C638" s="52">
        <f>date[[#This Row],[Date_key]]</f>
        <v>42641</v>
      </c>
      <c r="D638">
        <f>YEAR(date[[#This Row],[Date_key]])</f>
        <v>2016</v>
      </c>
      <c r="E638" s="53">
        <f>date[[#This Row],[Date_key]]</f>
        <v>42641</v>
      </c>
      <c r="F638" s="51">
        <f>date[[#This Row],[Fecha]]+40</f>
        <v>42681</v>
      </c>
    </row>
    <row r="639" spans="1:6" x14ac:dyDescent="0.25">
      <c r="A639">
        <v>42642</v>
      </c>
      <c r="B639" s="51">
        <f>date[[#This Row],[Date_key]]</f>
        <v>42642</v>
      </c>
      <c r="C639" s="52">
        <f>date[[#This Row],[Date_key]]</f>
        <v>42642</v>
      </c>
      <c r="D639">
        <f>YEAR(date[[#This Row],[Date_key]])</f>
        <v>2016</v>
      </c>
      <c r="E639" s="53">
        <f>date[[#This Row],[Date_key]]</f>
        <v>42642</v>
      </c>
      <c r="F639" s="51">
        <f>date[[#This Row],[Fecha]]+40</f>
        <v>42682</v>
      </c>
    </row>
    <row r="640" spans="1:6" x14ac:dyDescent="0.25">
      <c r="A640">
        <v>42643</v>
      </c>
      <c r="B640" s="51">
        <f>date[[#This Row],[Date_key]]</f>
        <v>42643</v>
      </c>
      <c r="C640" s="52">
        <f>date[[#This Row],[Date_key]]</f>
        <v>42643</v>
      </c>
      <c r="D640">
        <f>YEAR(date[[#This Row],[Date_key]])</f>
        <v>2016</v>
      </c>
      <c r="E640" s="53">
        <f>date[[#This Row],[Date_key]]</f>
        <v>42643</v>
      </c>
      <c r="F640" s="51">
        <f>date[[#This Row],[Fecha]]+40</f>
        <v>42683</v>
      </c>
    </row>
    <row r="641" spans="1:6" x14ac:dyDescent="0.25">
      <c r="A641">
        <v>42644</v>
      </c>
      <c r="B641" s="51">
        <f>date[[#This Row],[Date_key]]</f>
        <v>42644</v>
      </c>
      <c r="C641" s="52">
        <f>date[[#This Row],[Date_key]]</f>
        <v>42644</v>
      </c>
      <c r="D641">
        <f>YEAR(date[[#This Row],[Date_key]])</f>
        <v>2016</v>
      </c>
      <c r="E641" s="53">
        <f>date[[#This Row],[Date_key]]</f>
        <v>42644</v>
      </c>
      <c r="F641" s="51">
        <f>date[[#This Row],[Fecha]]+40</f>
        <v>42684</v>
      </c>
    </row>
    <row r="642" spans="1:6" x14ac:dyDescent="0.25">
      <c r="A642">
        <v>42645</v>
      </c>
      <c r="B642" s="51">
        <f>date[[#This Row],[Date_key]]</f>
        <v>42645</v>
      </c>
      <c r="C642" s="52">
        <f>date[[#This Row],[Date_key]]</f>
        <v>42645</v>
      </c>
      <c r="D642">
        <f>YEAR(date[[#This Row],[Date_key]])</f>
        <v>2016</v>
      </c>
      <c r="E642" s="53">
        <f>date[[#This Row],[Date_key]]</f>
        <v>42645</v>
      </c>
      <c r="F642" s="51">
        <f>date[[#This Row],[Fecha]]+40</f>
        <v>42685</v>
      </c>
    </row>
    <row r="643" spans="1:6" x14ac:dyDescent="0.25">
      <c r="A643">
        <v>42646</v>
      </c>
      <c r="B643" s="51">
        <f>date[[#This Row],[Date_key]]</f>
        <v>42646</v>
      </c>
      <c r="C643" s="52">
        <f>date[[#This Row],[Date_key]]</f>
        <v>42646</v>
      </c>
      <c r="D643">
        <f>YEAR(date[[#This Row],[Date_key]])</f>
        <v>2016</v>
      </c>
      <c r="E643" s="53">
        <f>date[[#This Row],[Date_key]]</f>
        <v>42646</v>
      </c>
      <c r="F643" s="51">
        <f>date[[#This Row],[Fecha]]+40</f>
        <v>42686</v>
      </c>
    </row>
    <row r="644" spans="1:6" x14ac:dyDescent="0.25">
      <c r="A644">
        <v>42647</v>
      </c>
      <c r="B644" s="51">
        <f>date[[#This Row],[Date_key]]</f>
        <v>42647</v>
      </c>
      <c r="C644" s="52">
        <f>date[[#This Row],[Date_key]]</f>
        <v>42647</v>
      </c>
      <c r="D644">
        <f>YEAR(date[[#This Row],[Date_key]])</f>
        <v>2016</v>
      </c>
      <c r="E644" s="53">
        <f>date[[#This Row],[Date_key]]</f>
        <v>42647</v>
      </c>
      <c r="F644" s="51">
        <f>date[[#This Row],[Fecha]]+40</f>
        <v>42687</v>
      </c>
    </row>
    <row r="645" spans="1:6" x14ac:dyDescent="0.25">
      <c r="A645">
        <v>42648</v>
      </c>
      <c r="B645" s="51">
        <f>date[[#This Row],[Date_key]]</f>
        <v>42648</v>
      </c>
      <c r="C645" s="52">
        <f>date[[#This Row],[Date_key]]</f>
        <v>42648</v>
      </c>
      <c r="D645">
        <f>YEAR(date[[#This Row],[Date_key]])</f>
        <v>2016</v>
      </c>
      <c r="E645" s="53">
        <f>date[[#This Row],[Date_key]]</f>
        <v>42648</v>
      </c>
      <c r="F645" s="51">
        <f>date[[#This Row],[Fecha]]+40</f>
        <v>42688</v>
      </c>
    </row>
    <row r="646" spans="1:6" x14ac:dyDescent="0.25">
      <c r="A646">
        <v>42649</v>
      </c>
      <c r="B646" s="51">
        <f>date[[#This Row],[Date_key]]</f>
        <v>42649</v>
      </c>
      <c r="C646" s="52">
        <f>date[[#This Row],[Date_key]]</f>
        <v>42649</v>
      </c>
      <c r="D646">
        <f>YEAR(date[[#This Row],[Date_key]])</f>
        <v>2016</v>
      </c>
      <c r="E646" s="53">
        <f>date[[#This Row],[Date_key]]</f>
        <v>42649</v>
      </c>
      <c r="F646" s="51">
        <f>date[[#This Row],[Fecha]]+40</f>
        <v>42689</v>
      </c>
    </row>
    <row r="647" spans="1:6" x14ac:dyDescent="0.25">
      <c r="A647">
        <v>42650</v>
      </c>
      <c r="B647" s="51">
        <f>date[[#This Row],[Date_key]]</f>
        <v>42650</v>
      </c>
      <c r="C647" s="52">
        <f>date[[#This Row],[Date_key]]</f>
        <v>42650</v>
      </c>
      <c r="D647">
        <f>YEAR(date[[#This Row],[Date_key]])</f>
        <v>2016</v>
      </c>
      <c r="E647" s="53">
        <f>date[[#This Row],[Date_key]]</f>
        <v>42650</v>
      </c>
      <c r="F647" s="51">
        <f>date[[#This Row],[Fecha]]+40</f>
        <v>42690</v>
      </c>
    </row>
    <row r="648" spans="1:6" x14ac:dyDescent="0.25">
      <c r="A648">
        <v>42651</v>
      </c>
      <c r="B648" s="51">
        <f>date[[#This Row],[Date_key]]</f>
        <v>42651</v>
      </c>
      <c r="C648" s="52">
        <f>date[[#This Row],[Date_key]]</f>
        <v>42651</v>
      </c>
      <c r="D648">
        <f>YEAR(date[[#This Row],[Date_key]])</f>
        <v>2016</v>
      </c>
      <c r="E648" s="53">
        <f>date[[#This Row],[Date_key]]</f>
        <v>42651</v>
      </c>
      <c r="F648" s="51">
        <f>date[[#This Row],[Fecha]]+40</f>
        <v>42691</v>
      </c>
    </row>
    <row r="649" spans="1:6" x14ac:dyDescent="0.25">
      <c r="A649">
        <v>42652</v>
      </c>
      <c r="B649" s="51">
        <f>date[[#This Row],[Date_key]]</f>
        <v>42652</v>
      </c>
      <c r="C649" s="52">
        <f>date[[#This Row],[Date_key]]</f>
        <v>42652</v>
      </c>
      <c r="D649">
        <f>YEAR(date[[#This Row],[Date_key]])</f>
        <v>2016</v>
      </c>
      <c r="E649" s="53">
        <f>date[[#This Row],[Date_key]]</f>
        <v>42652</v>
      </c>
      <c r="F649" s="51">
        <f>date[[#This Row],[Fecha]]+40</f>
        <v>42692</v>
      </c>
    </row>
    <row r="650" spans="1:6" x14ac:dyDescent="0.25">
      <c r="A650">
        <v>42653</v>
      </c>
      <c r="B650" s="51">
        <f>date[[#This Row],[Date_key]]</f>
        <v>42653</v>
      </c>
      <c r="C650" s="52">
        <f>date[[#This Row],[Date_key]]</f>
        <v>42653</v>
      </c>
      <c r="D650">
        <f>YEAR(date[[#This Row],[Date_key]])</f>
        <v>2016</v>
      </c>
      <c r="E650" s="53">
        <f>date[[#This Row],[Date_key]]</f>
        <v>42653</v>
      </c>
      <c r="F650" s="51">
        <f>date[[#This Row],[Fecha]]+40</f>
        <v>42693</v>
      </c>
    </row>
    <row r="651" spans="1:6" x14ac:dyDescent="0.25">
      <c r="A651">
        <v>42654</v>
      </c>
      <c r="B651" s="51">
        <f>date[[#This Row],[Date_key]]</f>
        <v>42654</v>
      </c>
      <c r="C651" s="52">
        <f>date[[#This Row],[Date_key]]</f>
        <v>42654</v>
      </c>
      <c r="D651">
        <f>YEAR(date[[#This Row],[Date_key]])</f>
        <v>2016</v>
      </c>
      <c r="E651" s="53">
        <f>date[[#This Row],[Date_key]]</f>
        <v>42654</v>
      </c>
      <c r="F651" s="51">
        <f>date[[#This Row],[Fecha]]+40</f>
        <v>42694</v>
      </c>
    </row>
    <row r="652" spans="1:6" x14ac:dyDescent="0.25">
      <c r="A652">
        <v>42655</v>
      </c>
      <c r="B652" s="51">
        <f>date[[#This Row],[Date_key]]</f>
        <v>42655</v>
      </c>
      <c r="C652" s="52">
        <f>date[[#This Row],[Date_key]]</f>
        <v>42655</v>
      </c>
      <c r="D652">
        <f>YEAR(date[[#This Row],[Date_key]])</f>
        <v>2016</v>
      </c>
      <c r="E652" s="53">
        <f>date[[#This Row],[Date_key]]</f>
        <v>42655</v>
      </c>
      <c r="F652" s="51">
        <f>date[[#This Row],[Fecha]]+40</f>
        <v>42695</v>
      </c>
    </row>
    <row r="653" spans="1:6" x14ac:dyDescent="0.25">
      <c r="A653">
        <v>42656</v>
      </c>
      <c r="B653" s="51">
        <f>date[[#This Row],[Date_key]]</f>
        <v>42656</v>
      </c>
      <c r="C653" s="52">
        <f>date[[#This Row],[Date_key]]</f>
        <v>42656</v>
      </c>
      <c r="D653">
        <f>YEAR(date[[#This Row],[Date_key]])</f>
        <v>2016</v>
      </c>
      <c r="E653" s="53">
        <f>date[[#This Row],[Date_key]]</f>
        <v>42656</v>
      </c>
      <c r="F653" s="51">
        <f>date[[#This Row],[Fecha]]+40</f>
        <v>42696</v>
      </c>
    </row>
    <row r="654" spans="1:6" x14ac:dyDescent="0.25">
      <c r="A654">
        <v>42657</v>
      </c>
      <c r="B654" s="51">
        <f>date[[#This Row],[Date_key]]</f>
        <v>42657</v>
      </c>
      <c r="C654" s="52">
        <f>date[[#This Row],[Date_key]]</f>
        <v>42657</v>
      </c>
      <c r="D654">
        <f>YEAR(date[[#This Row],[Date_key]])</f>
        <v>2016</v>
      </c>
      <c r="E654" s="53">
        <f>date[[#This Row],[Date_key]]</f>
        <v>42657</v>
      </c>
      <c r="F654" s="51">
        <f>date[[#This Row],[Fecha]]+40</f>
        <v>42697</v>
      </c>
    </row>
    <row r="655" spans="1:6" x14ac:dyDescent="0.25">
      <c r="A655">
        <v>42658</v>
      </c>
      <c r="B655" s="51">
        <f>date[[#This Row],[Date_key]]</f>
        <v>42658</v>
      </c>
      <c r="C655" s="52">
        <f>date[[#This Row],[Date_key]]</f>
        <v>42658</v>
      </c>
      <c r="D655">
        <f>YEAR(date[[#This Row],[Date_key]])</f>
        <v>2016</v>
      </c>
      <c r="E655" s="53">
        <f>date[[#This Row],[Date_key]]</f>
        <v>42658</v>
      </c>
      <c r="F655" s="51">
        <f>date[[#This Row],[Fecha]]+40</f>
        <v>42698</v>
      </c>
    </row>
    <row r="656" spans="1:6" x14ac:dyDescent="0.25">
      <c r="A656">
        <v>42659</v>
      </c>
      <c r="B656" s="51">
        <f>date[[#This Row],[Date_key]]</f>
        <v>42659</v>
      </c>
      <c r="C656" s="52">
        <f>date[[#This Row],[Date_key]]</f>
        <v>42659</v>
      </c>
      <c r="D656">
        <f>YEAR(date[[#This Row],[Date_key]])</f>
        <v>2016</v>
      </c>
      <c r="E656" s="53">
        <f>date[[#This Row],[Date_key]]</f>
        <v>42659</v>
      </c>
      <c r="F656" s="51">
        <f>date[[#This Row],[Fecha]]+40</f>
        <v>42699</v>
      </c>
    </row>
    <row r="657" spans="1:6" x14ac:dyDescent="0.25">
      <c r="A657">
        <v>42660</v>
      </c>
      <c r="B657" s="51">
        <f>date[[#This Row],[Date_key]]</f>
        <v>42660</v>
      </c>
      <c r="C657" s="52">
        <f>date[[#This Row],[Date_key]]</f>
        <v>42660</v>
      </c>
      <c r="D657">
        <f>YEAR(date[[#This Row],[Date_key]])</f>
        <v>2016</v>
      </c>
      <c r="E657" s="53">
        <f>date[[#This Row],[Date_key]]</f>
        <v>42660</v>
      </c>
      <c r="F657" s="51">
        <f>date[[#This Row],[Fecha]]+40</f>
        <v>42700</v>
      </c>
    </row>
    <row r="658" spans="1:6" x14ac:dyDescent="0.25">
      <c r="A658">
        <v>42661</v>
      </c>
      <c r="B658" s="51">
        <f>date[[#This Row],[Date_key]]</f>
        <v>42661</v>
      </c>
      <c r="C658" s="52">
        <f>date[[#This Row],[Date_key]]</f>
        <v>42661</v>
      </c>
      <c r="D658">
        <f>YEAR(date[[#This Row],[Date_key]])</f>
        <v>2016</v>
      </c>
      <c r="E658" s="53">
        <f>date[[#This Row],[Date_key]]</f>
        <v>42661</v>
      </c>
      <c r="F658" s="51">
        <f>date[[#This Row],[Fecha]]+40</f>
        <v>42701</v>
      </c>
    </row>
    <row r="659" spans="1:6" x14ac:dyDescent="0.25">
      <c r="A659">
        <v>42662</v>
      </c>
      <c r="B659" s="51">
        <f>date[[#This Row],[Date_key]]</f>
        <v>42662</v>
      </c>
      <c r="C659" s="52">
        <f>date[[#This Row],[Date_key]]</f>
        <v>42662</v>
      </c>
      <c r="D659">
        <f>YEAR(date[[#This Row],[Date_key]])</f>
        <v>2016</v>
      </c>
      <c r="E659" s="53">
        <f>date[[#This Row],[Date_key]]</f>
        <v>42662</v>
      </c>
      <c r="F659" s="51">
        <f>date[[#This Row],[Fecha]]+40</f>
        <v>42702</v>
      </c>
    </row>
    <row r="660" spans="1:6" x14ac:dyDescent="0.25">
      <c r="A660">
        <v>42663</v>
      </c>
      <c r="B660" s="51">
        <f>date[[#This Row],[Date_key]]</f>
        <v>42663</v>
      </c>
      <c r="C660" s="52">
        <f>date[[#This Row],[Date_key]]</f>
        <v>42663</v>
      </c>
      <c r="D660">
        <f>YEAR(date[[#This Row],[Date_key]])</f>
        <v>2016</v>
      </c>
      <c r="E660" s="53">
        <f>date[[#This Row],[Date_key]]</f>
        <v>42663</v>
      </c>
      <c r="F660" s="51">
        <f>date[[#This Row],[Fecha]]+40</f>
        <v>42703</v>
      </c>
    </row>
    <row r="661" spans="1:6" x14ac:dyDescent="0.25">
      <c r="A661">
        <v>42664</v>
      </c>
      <c r="B661" s="51">
        <f>date[[#This Row],[Date_key]]</f>
        <v>42664</v>
      </c>
      <c r="C661" s="52">
        <f>date[[#This Row],[Date_key]]</f>
        <v>42664</v>
      </c>
      <c r="D661">
        <f>YEAR(date[[#This Row],[Date_key]])</f>
        <v>2016</v>
      </c>
      <c r="E661" s="53">
        <f>date[[#This Row],[Date_key]]</f>
        <v>42664</v>
      </c>
      <c r="F661" s="51">
        <f>date[[#This Row],[Fecha]]+40</f>
        <v>42704</v>
      </c>
    </row>
    <row r="662" spans="1:6" x14ac:dyDescent="0.25">
      <c r="A662">
        <v>42665</v>
      </c>
      <c r="B662" s="51">
        <f>date[[#This Row],[Date_key]]</f>
        <v>42665</v>
      </c>
      <c r="C662" s="52">
        <f>date[[#This Row],[Date_key]]</f>
        <v>42665</v>
      </c>
      <c r="D662">
        <f>YEAR(date[[#This Row],[Date_key]])</f>
        <v>2016</v>
      </c>
      <c r="E662" s="53">
        <f>date[[#This Row],[Date_key]]</f>
        <v>42665</v>
      </c>
      <c r="F662" s="51">
        <f>date[[#This Row],[Fecha]]+40</f>
        <v>42705</v>
      </c>
    </row>
    <row r="663" spans="1:6" x14ac:dyDescent="0.25">
      <c r="A663">
        <v>42666</v>
      </c>
      <c r="B663" s="51">
        <f>date[[#This Row],[Date_key]]</f>
        <v>42666</v>
      </c>
      <c r="C663" s="52">
        <f>date[[#This Row],[Date_key]]</f>
        <v>42666</v>
      </c>
      <c r="D663">
        <f>YEAR(date[[#This Row],[Date_key]])</f>
        <v>2016</v>
      </c>
      <c r="E663" s="53">
        <f>date[[#This Row],[Date_key]]</f>
        <v>42666</v>
      </c>
      <c r="F663" s="51">
        <f>date[[#This Row],[Fecha]]+40</f>
        <v>42706</v>
      </c>
    </row>
    <row r="664" spans="1:6" x14ac:dyDescent="0.25">
      <c r="A664">
        <v>42667</v>
      </c>
      <c r="B664" s="51">
        <f>date[[#This Row],[Date_key]]</f>
        <v>42667</v>
      </c>
      <c r="C664" s="52">
        <f>date[[#This Row],[Date_key]]</f>
        <v>42667</v>
      </c>
      <c r="D664">
        <f>YEAR(date[[#This Row],[Date_key]])</f>
        <v>2016</v>
      </c>
      <c r="E664" s="53">
        <f>date[[#This Row],[Date_key]]</f>
        <v>42667</v>
      </c>
      <c r="F664" s="51">
        <f>date[[#This Row],[Fecha]]+40</f>
        <v>42707</v>
      </c>
    </row>
    <row r="665" spans="1:6" x14ac:dyDescent="0.25">
      <c r="A665">
        <v>42668</v>
      </c>
      <c r="B665" s="51">
        <f>date[[#This Row],[Date_key]]</f>
        <v>42668</v>
      </c>
      <c r="C665" s="52">
        <f>date[[#This Row],[Date_key]]</f>
        <v>42668</v>
      </c>
      <c r="D665">
        <f>YEAR(date[[#This Row],[Date_key]])</f>
        <v>2016</v>
      </c>
      <c r="E665" s="53">
        <f>date[[#This Row],[Date_key]]</f>
        <v>42668</v>
      </c>
      <c r="F665" s="51">
        <f>date[[#This Row],[Fecha]]+40</f>
        <v>42708</v>
      </c>
    </row>
    <row r="666" spans="1:6" x14ac:dyDescent="0.25">
      <c r="A666">
        <v>42669</v>
      </c>
      <c r="B666" s="51">
        <f>date[[#This Row],[Date_key]]</f>
        <v>42669</v>
      </c>
      <c r="C666" s="52">
        <f>date[[#This Row],[Date_key]]</f>
        <v>42669</v>
      </c>
      <c r="D666">
        <f>YEAR(date[[#This Row],[Date_key]])</f>
        <v>2016</v>
      </c>
      <c r="E666" s="53">
        <f>date[[#This Row],[Date_key]]</f>
        <v>42669</v>
      </c>
      <c r="F666" s="51">
        <f>date[[#This Row],[Fecha]]+40</f>
        <v>42709</v>
      </c>
    </row>
    <row r="667" spans="1:6" x14ac:dyDescent="0.25">
      <c r="A667">
        <v>42670</v>
      </c>
      <c r="B667" s="51">
        <f>date[[#This Row],[Date_key]]</f>
        <v>42670</v>
      </c>
      <c r="C667" s="52">
        <f>date[[#This Row],[Date_key]]</f>
        <v>42670</v>
      </c>
      <c r="D667">
        <f>YEAR(date[[#This Row],[Date_key]])</f>
        <v>2016</v>
      </c>
      <c r="E667" s="53">
        <f>date[[#This Row],[Date_key]]</f>
        <v>42670</v>
      </c>
      <c r="F667" s="51">
        <f>date[[#This Row],[Fecha]]+40</f>
        <v>42710</v>
      </c>
    </row>
    <row r="668" spans="1:6" x14ac:dyDescent="0.25">
      <c r="A668">
        <v>42671</v>
      </c>
      <c r="B668" s="51">
        <f>date[[#This Row],[Date_key]]</f>
        <v>42671</v>
      </c>
      <c r="C668" s="52">
        <f>date[[#This Row],[Date_key]]</f>
        <v>42671</v>
      </c>
      <c r="D668">
        <f>YEAR(date[[#This Row],[Date_key]])</f>
        <v>2016</v>
      </c>
      <c r="E668" s="53">
        <f>date[[#This Row],[Date_key]]</f>
        <v>42671</v>
      </c>
      <c r="F668" s="51">
        <f>date[[#This Row],[Fecha]]+40</f>
        <v>42711</v>
      </c>
    </row>
    <row r="669" spans="1:6" x14ac:dyDescent="0.25">
      <c r="A669">
        <v>42672</v>
      </c>
      <c r="B669" s="51">
        <f>date[[#This Row],[Date_key]]</f>
        <v>42672</v>
      </c>
      <c r="C669" s="52">
        <f>date[[#This Row],[Date_key]]</f>
        <v>42672</v>
      </c>
      <c r="D669">
        <f>YEAR(date[[#This Row],[Date_key]])</f>
        <v>2016</v>
      </c>
      <c r="E669" s="53">
        <f>date[[#This Row],[Date_key]]</f>
        <v>42672</v>
      </c>
      <c r="F669" s="51">
        <f>date[[#This Row],[Fecha]]+40</f>
        <v>42712</v>
      </c>
    </row>
    <row r="670" spans="1:6" x14ac:dyDescent="0.25">
      <c r="A670">
        <v>42673</v>
      </c>
      <c r="B670" s="51">
        <f>date[[#This Row],[Date_key]]</f>
        <v>42673</v>
      </c>
      <c r="C670" s="52">
        <f>date[[#This Row],[Date_key]]</f>
        <v>42673</v>
      </c>
      <c r="D670">
        <f>YEAR(date[[#This Row],[Date_key]])</f>
        <v>2016</v>
      </c>
      <c r="E670" s="53">
        <f>date[[#This Row],[Date_key]]</f>
        <v>42673</v>
      </c>
      <c r="F670" s="51">
        <f>date[[#This Row],[Fecha]]+40</f>
        <v>42713</v>
      </c>
    </row>
    <row r="671" spans="1:6" x14ac:dyDescent="0.25">
      <c r="A671">
        <v>42674</v>
      </c>
      <c r="B671" s="51">
        <f>date[[#This Row],[Date_key]]</f>
        <v>42674</v>
      </c>
      <c r="C671" s="52">
        <f>date[[#This Row],[Date_key]]</f>
        <v>42674</v>
      </c>
      <c r="D671">
        <f>YEAR(date[[#This Row],[Date_key]])</f>
        <v>2016</v>
      </c>
      <c r="E671" s="53">
        <f>date[[#This Row],[Date_key]]</f>
        <v>42674</v>
      </c>
      <c r="F671" s="51">
        <f>date[[#This Row],[Fecha]]+40</f>
        <v>42714</v>
      </c>
    </row>
    <row r="672" spans="1:6" x14ac:dyDescent="0.25">
      <c r="A672">
        <v>42675</v>
      </c>
      <c r="B672" s="51">
        <f>date[[#This Row],[Date_key]]</f>
        <v>42675</v>
      </c>
      <c r="C672" s="52">
        <f>date[[#This Row],[Date_key]]</f>
        <v>42675</v>
      </c>
      <c r="D672">
        <f>YEAR(date[[#This Row],[Date_key]])</f>
        <v>2016</v>
      </c>
      <c r="E672" s="53">
        <f>date[[#This Row],[Date_key]]</f>
        <v>42675</v>
      </c>
      <c r="F672" s="51">
        <f>date[[#This Row],[Fecha]]+40</f>
        <v>42715</v>
      </c>
    </row>
    <row r="673" spans="1:6" x14ac:dyDescent="0.25">
      <c r="A673">
        <v>42676</v>
      </c>
      <c r="B673" s="51">
        <f>date[[#This Row],[Date_key]]</f>
        <v>42676</v>
      </c>
      <c r="C673" s="52">
        <f>date[[#This Row],[Date_key]]</f>
        <v>42676</v>
      </c>
      <c r="D673">
        <f>YEAR(date[[#This Row],[Date_key]])</f>
        <v>2016</v>
      </c>
      <c r="E673" s="53">
        <f>date[[#This Row],[Date_key]]</f>
        <v>42676</v>
      </c>
      <c r="F673" s="51">
        <f>date[[#This Row],[Fecha]]+40</f>
        <v>42716</v>
      </c>
    </row>
    <row r="674" spans="1:6" x14ac:dyDescent="0.25">
      <c r="A674">
        <v>42677</v>
      </c>
      <c r="B674" s="51">
        <f>date[[#This Row],[Date_key]]</f>
        <v>42677</v>
      </c>
      <c r="C674" s="52">
        <f>date[[#This Row],[Date_key]]</f>
        <v>42677</v>
      </c>
      <c r="D674">
        <f>YEAR(date[[#This Row],[Date_key]])</f>
        <v>2016</v>
      </c>
      <c r="E674" s="53">
        <f>date[[#This Row],[Date_key]]</f>
        <v>42677</v>
      </c>
      <c r="F674" s="51">
        <f>date[[#This Row],[Fecha]]+40</f>
        <v>42717</v>
      </c>
    </row>
    <row r="675" spans="1:6" x14ac:dyDescent="0.25">
      <c r="A675">
        <v>42678</v>
      </c>
      <c r="B675" s="51">
        <f>date[[#This Row],[Date_key]]</f>
        <v>42678</v>
      </c>
      <c r="C675" s="52">
        <f>date[[#This Row],[Date_key]]</f>
        <v>42678</v>
      </c>
      <c r="D675">
        <f>YEAR(date[[#This Row],[Date_key]])</f>
        <v>2016</v>
      </c>
      <c r="E675" s="53">
        <f>date[[#This Row],[Date_key]]</f>
        <v>42678</v>
      </c>
      <c r="F675" s="51">
        <f>date[[#This Row],[Fecha]]+40</f>
        <v>42718</v>
      </c>
    </row>
    <row r="676" spans="1:6" x14ac:dyDescent="0.25">
      <c r="A676">
        <v>42679</v>
      </c>
      <c r="B676" s="51">
        <f>date[[#This Row],[Date_key]]</f>
        <v>42679</v>
      </c>
      <c r="C676" s="52">
        <f>date[[#This Row],[Date_key]]</f>
        <v>42679</v>
      </c>
      <c r="D676">
        <f>YEAR(date[[#This Row],[Date_key]])</f>
        <v>2016</v>
      </c>
      <c r="E676" s="53">
        <f>date[[#This Row],[Date_key]]</f>
        <v>42679</v>
      </c>
      <c r="F676" s="51">
        <f>date[[#This Row],[Fecha]]+40</f>
        <v>42719</v>
      </c>
    </row>
    <row r="677" spans="1:6" x14ac:dyDescent="0.25">
      <c r="A677">
        <v>42680</v>
      </c>
      <c r="B677" s="51">
        <f>date[[#This Row],[Date_key]]</f>
        <v>42680</v>
      </c>
      <c r="C677" s="52">
        <f>date[[#This Row],[Date_key]]</f>
        <v>42680</v>
      </c>
      <c r="D677">
        <f>YEAR(date[[#This Row],[Date_key]])</f>
        <v>2016</v>
      </c>
      <c r="E677" s="53">
        <f>date[[#This Row],[Date_key]]</f>
        <v>42680</v>
      </c>
      <c r="F677" s="51">
        <f>date[[#This Row],[Fecha]]+40</f>
        <v>42720</v>
      </c>
    </row>
    <row r="678" spans="1:6" x14ac:dyDescent="0.25">
      <c r="A678">
        <v>42681</v>
      </c>
      <c r="B678" s="51">
        <f>date[[#This Row],[Date_key]]</f>
        <v>42681</v>
      </c>
      <c r="C678" s="52">
        <f>date[[#This Row],[Date_key]]</f>
        <v>42681</v>
      </c>
      <c r="D678">
        <f>YEAR(date[[#This Row],[Date_key]])</f>
        <v>2016</v>
      </c>
      <c r="E678" s="53">
        <f>date[[#This Row],[Date_key]]</f>
        <v>42681</v>
      </c>
      <c r="F678" s="51">
        <f>date[[#This Row],[Fecha]]+40</f>
        <v>42721</v>
      </c>
    </row>
    <row r="679" spans="1:6" x14ac:dyDescent="0.25">
      <c r="A679">
        <v>42682</v>
      </c>
      <c r="B679" s="51">
        <f>date[[#This Row],[Date_key]]</f>
        <v>42682</v>
      </c>
      <c r="C679" s="52">
        <f>date[[#This Row],[Date_key]]</f>
        <v>42682</v>
      </c>
      <c r="D679">
        <f>YEAR(date[[#This Row],[Date_key]])</f>
        <v>2016</v>
      </c>
      <c r="E679" s="53">
        <f>date[[#This Row],[Date_key]]</f>
        <v>42682</v>
      </c>
      <c r="F679" s="51">
        <f>date[[#This Row],[Fecha]]+40</f>
        <v>42722</v>
      </c>
    </row>
    <row r="680" spans="1:6" x14ac:dyDescent="0.25">
      <c r="A680">
        <v>42683</v>
      </c>
      <c r="B680" s="51">
        <f>date[[#This Row],[Date_key]]</f>
        <v>42683</v>
      </c>
      <c r="C680" s="52">
        <f>date[[#This Row],[Date_key]]</f>
        <v>42683</v>
      </c>
      <c r="D680">
        <f>YEAR(date[[#This Row],[Date_key]])</f>
        <v>2016</v>
      </c>
      <c r="E680" s="53">
        <f>date[[#This Row],[Date_key]]</f>
        <v>42683</v>
      </c>
      <c r="F680" s="51">
        <f>date[[#This Row],[Fecha]]+40</f>
        <v>42723</v>
      </c>
    </row>
    <row r="681" spans="1:6" x14ac:dyDescent="0.25">
      <c r="A681">
        <v>42684</v>
      </c>
      <c r="B681" s="51">
        <f>date[[#This Row],[Date_key]]</f>
        <v>42684</v>
      </c>
      <c r="C681" s="52">
        <f>date[[#This Row],[Date_key]]</f>
        <v>42684</v>
      </c>
      <c r="D681">
        <f>YEAR(date[[#This Row],[Date_key]])</f>
        <v>2016</v>
      </c>
      <c r="E681" s="53">
        <f>date[[#This Row],[Date_key]]</f>
        <v>42684</v>
      </c>
      <c r="F681" s="51">
        <f>date[[#This Row],[Fecha]]+40</f>
        <v>42724</v>
      </c>
    </row>
    <row r="682" spans="1:6" x14ac:dyDescent="0.25">
      <c r="A682">
        <v>42685</v>
      </c>
      <c r="B682" s="51">
        <f>date[[#This Row],[Date_key]]</f>
        <v>42685</v>
      </c>
      <c r="C682" s="52">
        <f>date[[#This Row],[Date_key]]</f>
        <v>42685</v>
      </c>
      <c r="D682">
        <f>YEAR(date[[#This Row],[Date_key]])</f>
        <v>2016</v>
      </c>
      <c r="E682" s="53">
        <f>date[[#This Row],[Date_key]]</f>
        <v>42685</v>
      </c>
      <c r="F682" s="51">
        <f>date[[#This Row],[Fecha]]+40</f>
        <v>42725</v>
      </c>
    </row>
    <row r="683" spans="1:6" x14ac:dyDescent="0.25">
      <c r="A683">
        <v>42686</v>
      </c>
      <c r="B683" s="51">
        <f>date[[#This Row],[Date_key]]</f>
        <v>42686</v>
      </c>
      <c r="C683" s="52">
        <f>date[[#This Row],[Date_key]]</f>
        <v>42686</v>
      </c>
      <c r="D683">
        <f>YEAR(date[[#This Row],[Date_key]])</f>
        <v>2016</v>
      </c>
      <c r="E683" s="53">
        <f>date[[#This Row],[Date_key]]</f>
        <v>42686</v>
      </c>
      <c r="F683" s="51">
        <f>date[[#This Row],[Fecha]]+40</f>
        <v>42726</v>
      </c>
    </row>
    <row r="684" spans="1:6" x14ac:dyDescent="0.25">
      <c r="A684">
        <v>42687</v>
      </c>
      <c r="B684" s="51">
        <f>date[[#This Row],[Date_key]]</f>
        <v>42687</v>
      </c>
      <c r="C684" s="52">
        <f>date[[#This Row],[Date_key]]</f>
        <v>42687</v>
      </c>
      <c r="D684">
        <f>YEAR(date[[#This Row],[Date_key]])</f>
        <v>2016</v>
      </c>
      <c r="E684" s="53">
        <f>date[[#This Row],[Date_key]]</f>
        <v>42687</v>
      </c>
      <c r="F684" s="51">
        <f>date[[#This Row],[Fecha]]+40</f>
        <v>42727</v>
      </c>
    </row>
    <row r="685" spans="1:6" x14ac:dyDescent="0.25">
      <c r="A685">
        <v>42688</v>
      </c>
      <c r="B685" s="51">
        <f>date[[#This Row],[Date_key]]</f>
        <v>42688</v>
      </c>
      <c r="C685" s="52">
        <f>date[[#This Row],[Date_key]]</f>
        <v>42688</v>
      </c>
      <c r="D685">
        <f>YEAR(date[[#This Row],[Date_key]])</f>
        <v>2016</v>
      </c>
      <c r="E685" s="53">
        <f>date[[#This Row],[Date_key]]</f>
        <v>42688</v>
      </c>
      <c r="F685" s="51">
        <f>date[[#This Row],[Fecha]]+40</f>
        <v>42728</v>
      </c>
    </row>
    <row r="686" spans="1:6" x14ac:dyDescent="0.25">
      <c r="A686">
        <v>42689</v>
      </c>
      <c r="B686" s="51">
        <f>date[[#This Row],[Date_key]]</f>
        <v>42689</v>
      </c>
      <c r="C686" s="52">
        <f>date[[#This Row],[Date_key]]</f>
        <v>42689</v>
      </c>
      <c r="D686">
        <f>YEAR(date[[#This Row],[Date_key]])</f>
        <v>2016</v>
      </c>
      <c r="E686" s="53">
        <f>date[[#This Row],[Date_key]]</f>
        <v>42689</v>
      </c>
      <c r="F686" s="51">
        <f>date[[#This Row],[Fecha]]+40</f>
        <v>42729</v>
      </c>
    </row>
    <row r="687" spans="1:6" x14ac:dyDescent="0.25">
      <c r="A687">
        <v>42690</v>
      </c>
      <c r="B687" s="51">
        <f>date[[#This Row],[Date_key]]</f>
        <v>42690</v>
      </c>
      <c r="C687" s="52">
        <f>date[[#This Row],[Date_key]]</f>
        <v>42690</v>
      </c>
      <c r="D687">
        <f>YEAR(date[[#This Row],[Date_key]])</f>
        <v>2016</v>
      </c>
      <c r="E687" s="53">
        <f>date[[#This Row],[Date_key]]</f>
        <v>42690</v>
      </c>
      <c r="F687" s="51">
        <f>date[[#This Row],[Fecha]]+40</f>
        <v>42730</v>
      </c>
    </row>
    <row r="688" spans="1:6" x14ac:dyDescent="0.25">
      <c r="A688">
        <v>42691</v>
      </c>
      <c r="B688" s="51">
        <f>date[[#This Row],[Date_key]]</f>
        <v>42691</v>
      </c>
      <c r="C688" s="52">
        <f>date[[#This Row],[Date_key]]</f>
        <v>42691</v>
      </c>
      <c r="D688">
        <f>YEAR(date[[#This Row],[Date_key]])</f>
        <v>2016</v>
      </c>
      <c r="E688" s="53">
        <f>date[[#This Row],[Date_key]]</f>
        <v>42691</v>
      </c>
      <c r="F688" s="51">
        <f>date[[#This Row],[Fecha]]+40</f>
        <v>42731</v>
      </c>
    </row>
    <row r="689" spans="1:6" x14ac:dyDescent="0.25">
      <c r="A689">
        <v>42692</v>
      </c>
      <c r="B689" s="51">
        <f>date[[#This Row],[Date_key]]</f>
        <v>42692</v>
      </c>
      <c r="C689" s="52">
        <f>date[[#This Row],[Date_key]]</f>
        <v>42692</v>
      </c>
      <c r="D689">
        <f>YEAR(date[[#This Row],[Date_key]])</f>
        <v>2016</v>
      </c>
      <c r="E689" s="53">
        <f>date[[#This Row],[Date_key]]</f>
        <v>42692</v>
      </c>
      <c r="F689" s="51">
        <f>date[[#This Row],[Fecha]]+40</f>
        <v>42732</v>
      </c>
    </row>
    <row r="690" spans="1:6" x14ac:dyDescent="0.25">
      <c r="A690">
        <v>42693</v>
      </c>
      <c r="B690" s="51">
        <f>date[[#This Row],[Date_key]]</f>
        <v>42693</v>
      </c>
      <c r="C690" s="52">
        <f>date[[#This Row],[Date_key]]</f>
        <v>42693</v>
      </c>
      <c r="D690">
        <f>YEAR(date[[#This Row],[Date_key]])</f>
        <v>2016</v>
      </c>
      <c r="E690" s="53">
        <f>date[[#This Row],[Date_key]]</f>
        <v>42693</v>
      </c>
      <c r="F690" s="51">
        <f>date[[#This Row],[Fecha]]+40</f>
        <v>42733</v>
      </c>
    </row>
    <row r="691" spans="1:6" x14ac:dyDescent="0.25">
      <c r="A691">
        <v>42694</v>
      </c>
      <c r="B691" s="51">
        <f>date[[#This Row],[Date_key]]</f>
        <v>42694</v>
      </c>
      <c r="C691" s="52">
        <f>date[[#This Row],[Date_key]]</f>
        <v>42694</v>
      </c>
      <c r="D691">
        <f>YEAR(date[[#This Row],[Date_key]])</f>
        <v>2016</v>
      </c>
      <c r="E691" s="53">
        <f>date[[#This Row],[Date_key]]</f>
        <v>42694</v>
      </c>
      <c r="F691" s="51">
        <f>date[[#This Row],[Fecha]]+40</f>
        <v>42734</v>
      </c>
    </row>
    <row r="692" spans="1:6" x14ac:dyDescent="0.25">
      <c r="A692">
        <v>42695</v>
      </c>
      <c r="B692" s="51">
        <f>date[[#This Row],[Date_key]]</f>
        <v>42695</v>
      </c>
      <c r="C692" s="52">
        <f>date[[#This Row],[Date_key]]</f>
        <v>42695</v>
      </c>
      <c r="D692">
        <f>YEAR(date[[#This Row],[Date_key]])</f>
        <v>2016</v>
      </c>
      <c r="E692" s="53">
        <f>date[[#This Row],[Date_key]]</f>
        <v>42695</v>
      </c>
      <c r="F692" s="51">
        <f>date[[#This Row],[Fecha]]+40</f>
        <v>42735</v>
      </c>
    </row>
    <row r="693" spans="1:6" x14ac:dyDescent="0.25">
      <c r="A693">
        <v>42696</v>
      </c>
      <c r="B693" s="51">
        <f>date[[#This Row],[Date_key]]</f>
        <v>42696</v>
      </c>
      <c r="C693" s="52">
        <f>date[[#This Row],[Date_key]]</f>
        <v>42696</v>
      </c>
      <c r="D693">
        <f>YEAR(date[[#This Row],[Date_key]])</f>
        <v>2016</v>
      </c>
      <c r="E693" s="53">
        <f>date[[#This Row],[Date_key]]</f>
        <v>42696</v>
      </c>
      <c r="F693" s="51">
        <f>date[[#This Row],[Fecha]]+40</f>
        <v>42736</v>
      </c>
    </row>
    <row r="694" spans="1:6" x14ac:dyDescent="0.25">
      <c r="A694">
        <v>42697</v>
      </c>
      <c r="B694" s="51">
        <f>date[[#This Row],[Date_key]]</f>
        <v>42697</v>
      </c>
      <c r="C694" s="52">
        <f>date[[#This Row],[Date_key]]</f>
        <v>42697</v>
      </c>
      <c r="D694">
        <f>YEAR(date[[#This Row],[Date_key]])</f>
        <v>2016</v>
      </c>
      <c r="E694" s="53">
        <f>date[[#This Row],[Date_key]]</f>
        <v>42697</v>
      </c>
      <c r="F694" s="51">
        <f>date[[#This Row],[Fecha]]+40</f>
        <v>42737</v>
      </c>
    </row>
    <row r="695" spans="1:6" x14ac:dyDescent="0.25">
      <c r="A695">
        <v>42698</v>
      </c>
      <c r="B695" s="51">
        <f>date[[#This Row],[Date_key]]</f>
        <v>42698</v>
      </c>
      <c r="C695" s="52">
        <f>date[[#This Row],[Date_key]]</f>
        <v>42698</v>
      </c>
      <c r="D695">
        <f>YEAR(date[[#This Row],[Date_key]])</f>
        <v>2016</v>
      </c>
      <c r="E695" s="53">
        <f>date[[#This Row],[Date_key]]</f>
        <v>42698</v>
      </c>
      <c r="F695" s="51">
        <f>date[[#This Row],[Fecha]]+40</f>
        <v>42738</v>
      </c>
    </row>
    <row r="696" spans="1:6" x14ac:dyDescent="0.25">
      <c r="A696">
        <v>42699</v>
      </c>
      <c r="B696" s="51">
        <f>date[[#This Row],[Date_key]]</f>
        <v>42699</v>
      </c>
      <c r="C696" s="52">
        <f>date[[#This Row],[Date_key]]</f>
        <v>42699</v>
      </c>
      <c r="D696">
        <f>YEAR(date[[#This Row],[Date_key]])</f>
        <v>2016</v>
      </c>
      <c r="E696" s="53">
        <f>date[[#This Row],[Date_key]]</f>
        <v>42699</v>
      </c>
      <c r="F696" s="51">
        <f>date[[#This Row],[Fecha]]+40</f>
        <v>42739</v>
      </c>
    </row>
    <row r="697" spans="1:6" x14ac:dyDescent="0.25">
      <c r="A697">
        <v>42700</v>
      </c>
      <c r="B697" s="51">
        <f>date[[#This Row],[Date_key]]</f>
        <v>42700</v>
      </c>
      <c r="C697" s="52">
        <f>date[[#This Row],[Date_key]]</f>
        <v>42700</v>
      </c>
      <c r="D697">
        <f>YEAR(date[[#This Row],[Date_key]])</f>
        <v>2016</v>
      </c>
      <c r="E697" s="53">
        <f>date[[#This Row],[Date_key]]</f>
        <v>42700</v>
      </c>
      <c r="F697" s="51">
        <f>date[[#This Row],[Fecha]]+40</f>
        <v>42740</v>
      </c>
    </row>
    <row r="698" spans="1:6" x14ac:dyDescent="0.25">
      <c r="A698">
        <v>42701</v>
      </c>
      <c r="B698" s="51">
        <f>date[[#This Row],[Date_key]]</f>
        <v>42701</v>
      </c>
      <c r="C698" s="52">
        <f>date[[#This Row],[Date_key]]</f>
        <v>42701</v>
      </c>
      <c r="D698">
        <f>YEAR(date[[#This Row],[Date_key]])</f>
        <v>2016</v>
      </c>
      <c r="E698" s="53">
        <f>date[[#This Row],[Date_key]]</f>
        <v>42701</v>
      </c>
      <c r="F698" s="51">
        <f>date[[#This Row],[Fecha]]+40</f>
        <v>42741</v>
      </c>
    </row>
    <row r="699" spans="1:6" x14ac:dyDescent="0.25">
      <c r="A699">
        <v>42702</v>
      </c>
      <c r="B699" s="51">
        <f>date[[#This Row],[Date_key]]</f>
        <v>42702</v>
      </c>
      <c r="C699" s="52">
        <f>date[[#This Row],[Date_key]]</f>
        <v>42702</v>
      </c>
      <c r="D699">
        <f>YEAR(date[[#This Row],[Date_key]])</f>
        <v>2016</v>
      </c>
      <c r="E699" s="53">
        <f>date[[#This Row],[Date_key]]</f>
        <v>42702</v>
      </c>
      <c r="F699" s="51">
        <f>date[[#This Row],[Fecha]]+40</f>
        <v>42742</v>
      </c>
    </row>
    <row r="700" spans="1:6" x14ac:dyDescent="0.25">
      <c r="A700">
        <v>42703</v>
      </c>
      <c r="B700" s="51">
        <f>date[[#This Row],[Date_key]]</f>
        <v>42703</v>
      </c>
      <c r="C700" s="52">
        <f>date[[#This Row],[Date_key]]</f>
        <v>42703</v>
      </c>
      <c r="D700">
        <f>YEAR(date[[#This Row],[Date_key]])</f>
        <v>2016</v>
      </c>
      <c r="E700" s="53">
        <f>date[[#This Row],[Date_key]]</f>
        <v>42703</v>
      </c>
      <c r="F700" s="51">
        <f>date[[#This Row],[Fecha]]+40</f>
        <v>42743</v>
      </c>
    </row>
    <row r="701" spans="1:6" x14ac:dyDescent="0.25">
      <c r="A701">
        <v>42704</v>
      </c>
      <c r="B701" s="51">
        <f>date[[#This Row],[Date_key]]</f>
        <v>42704</v>
      </c>
      <c r="C701" s="52">
        <f>date[[#This Row],[Date_key]]</f>
        <v>42704</v>
      </c>
      <c r="D701">
        <f>YEAR(date[[#This Row],[Date_key]])</f>
        <v>2016</v>
      </c>
      <c r="E701" s="53">
        <f>date[[#This Row],[Date_key]]</f>
        <v>42704</v>
      </c>
      <c r="F701" s="51">
        <f>date[[#This Row],[Fecha]]+40</f>
        <v>42744</v>
      </c>
    </row>
    <row r="702" spans="1:6" x14ac:dyDescent="0.25">
      <c r="A702">
        <v>42705</v>
      </c>
      <c r="B702" s="51">
        <f>date[[#This Row],[Date_key]]</f>
        <v>42705</v>
      </c>
      <c r="C702" s="52">
        <f>date[[#This Row],[Date_key]]</f>
        <v>42705</v>
      </c>
      <c r="D702">
        <f>YEAR(date[[#This Row],[Date_key]])</f>
        <v>2016</v>
      </c>
      <c r="E702" s="53">
        <f>date[[#This Row],[Date_key]]</f>
        <v>42705</v>
      </c>
      <c r="F702" s="51">
        <f>date[[#This Row],[Fecha]]+40</f>
        <v>42745</v>
      </c>
    </row>
    <row r="703" spans="1:6" x14ac:dyDescent="0.25">
      <c r="A703">
        <v>42706</v>
      </c>
      <c r="B703" s="51">
        <f>date[[#This Row],[Date_key]]</f>
        <v>42706</v>
      </c>
      <c r="C703" s="52">
        <f>date[[#This Row],[Date_key]]</f>
        <v>42706</v>
      </c>
      <c r="D703">
        <f>YEAR(date[[#This Row],[Date_key]])</f>
        <v>2016</v>
      </c>
      <c r="E703" s="53">
        <f>date[[#This Row],[Date_key]]</f>
        <v>42706</v>
      </c>
      <c r="F703" s="51">
        <f>date[[#This Row],[Fecha]]+40</f>
        <v>42746</v>
      </c>
    </row>
    <row r="704" spans="1:6" x14ac:dyDescent="0.25">
      <c r="A704">
        <v>42707</v>
      </c>
      <c r="B704" s="51">
        <f>date[[#This Row],[Date_key]]</f>
        <v>42707</v>
      </c>
      <c r="C704" s="52">
        <f>date[[#This Row],[Date_key]]</f>
        <v>42707</v>
      </c>
      <c r="D704">
        <f>YEAR(date[[#This Row],[Date_key]])</f>
        <v>2016</v>
      </c>
      <c r="E704" s="53">
        <f>date[[#This Row],[Date_key]]</f>
        <v>42707</v>
      </c>
      <c r="F704" s="51">
        <f>date[[#This Row],[Fecha]]+40</f>
        <v>42747</v>
      </c>
    </row>
    <row r="705" spans="1:6" x14ac:dyDescent="0.25">
      <c r="A705">
        <v>42708</v>
      </c>
      <c r="B705" s="51">
        <f>date[[#This Row],[Date_key]]</f>
        <v>42708</v>
      </c>
      <c r="C705" s="52">
        <f>date[[#This Row],[Date_key]]</f>
        <v>42708</v>
      </c>
      <c r="D705">
        <f>YEAR(date[[#This Row],[Date_key]])</f>
        <v>2016</v>
      </c>
      <c r="E705" s="53">
        <f>date[[#This Row],[Date_key]]</f>
        <v>42708</v>
      </c>
      <c r="F705" s="51">
        <f>date[[#This Row],[Fecha]]+40</f>
        <v>42748</v>
      </c>
    </row>
    <row r="706" spans="1:6" x14ac:dyDescent="0.25">
      <c r="A706">
        <v>42709</v>
      </c>
      <c r="B706" s="51">
        <f>date[[#This Row],[Date_key]]</f>
        <v>42709</v>
      </c>
      <c r="C706" s="52">
        <f>date[[#This Row],[Date_key]]</f>
        <v>42709</v>
      </c>
      <c r="D706">
        <f>YEAR(date[[#This Row],[Date_key]])</f>
        <v>2016</v>
      </c>
      <c r="E706" s="53">
        <f>date[[#This Row],[Date_key]]</f>
        <v>42709</v>
      </c>
      <c r="F706" s="51">
        <f>date[[#This Row],[Fecha]]+40</f>
        <v>42749</v>
      </c>
    </row>
    <row r="707" spans="1:6" x14ac:dyDescent="0.25">
      <c r="A707">
        <v>42710</v>
      </c>
      <c r="B707" s="51">
        <f>date[[#This Row],[Date_key]]</f>
        <v>42710</v>
      </c>
      <c r="C707" s="52">
        <f>date[[#This Row],[Date_key]]</f>
        <v>42710</v>
      </c>
      <c r="D707">
        <f>YEAR(date[[#This Row],[Date_key]])</f>
        <v>2016</v>
      </c>
      <c r="E707" s="53">
        <f>date[[#This Row],[Date_key]]</f>
        <v>42710</v>
      </c>
      <c r="F707" s="51">
        <f>date[[#This Row],[Fecha]]+40</f>
        <v>42750</v>
      </c>
    </row>
    <row r="708" spans="1:6" x14ac:dyDescent="0.25">
      <c r="A708">
        <v>42711</v>
      </c>
      <c r="B708" s="51">
        <f>date[[#This Row],[Date_key]]</f>
        <v>42711</v>
      </c>
      <c r="C708" s="52">
        <f>date[[#This Row],[Date_key]]</f>
        <v>42711</v>
      </c>
      <c r="D708">
        <f>YEAR(date[[#This Row],[Date_key]])</f>
        <v>2016</v>
      </c>
      <c r="E708" s="53">
        <f>date[[#This Row],[Date_key]]</f>
        <v>42711</v>
      </c>
      <c r="F708" s="51">
        <f>date[[#This Row],[Fecha]]+40</f>
        <v>42751</v>
      </c>
    </row>
    <row r="709" spans="1:6" x14ac:dyDescent="0.25">
      <c r="A709">
        <v>42712</v>
      </c>
      <c r="B709" s="51">
        <f>date[[#This Row],[Date_key]]</f>
        <v>42712</v>
      </c>
      <c r="C709" s="52">
        <f>date[[#This Row],[Date_key]]</f>
        <v>42712</v>
      </c>
      <c r="D709">
        <f>YEAR(date[[#This Row],[Date_key]])</f>
        <v>2016</v>
      </c>
      <c r="E709" s="53">
        <f>date[[#This Row],[Date_key]]</f>
        <v>42712</v>
      </c>
      <c r="F709" s="51">
        <f>date[[#This Row],[Fecha]]+40</f>
        <v>42752</v>
      </c>
    </row>
    <row r="710" spans="1:6" x14ac:dyDescent="0.25">
      <c r="A710">
        <v>42713</v>
      </c>
      <c r="B710" s="51">
        <f>date[[#This Row],[Date_key]]</f>
        <v>42713</v>
      </c>
      <c r="C710" s="52">
        <f>date[[#This Row],[Date_key]]</f>
        <v>42713</v>
      </c>
      <c r="D710">
        <f>YEAR(date[[#This Row],[Date_key]])</f>
        <v>2016</v>
      </c>
      <c r="E710" s="53">
        <f>date[[#This Row],[Date_key]]</f>
        <v>42713</v>
      </c>
      <c r="F710" s="51">
        <f>date[[#This Row],[Fecha]]+40</f>
        <v>42753</v>
      </c>
    </row>
    <row r="711" spans="1:6" x14ac:dyDescent="0.25">
      <c r="A711">
        <v>42714</v>
      </c>
      <c r="B711" s="51">
        <f>date[[#This Row],[Date_key]]</f>
        <v>42714</v>
      </c>
      <c r="C711" s="52">
        <f>date[[#This Row],[Date_key]]</f>
        <v>42714</v>
      </c>
      <c r="D711">
        <f>YEAR(date[[#This Row],[Date_key]])</f>
        <v>2016</v>
      </c>
      <c r="E711" s="53">
        <f>date[[#This Row],[Date_key]]</f>
        <v>42714</v>
      </c>
      <c r="F711" s="51">
        <f>date[[#This Row],[Fecha]]+40</f>
        <v>42754</v>
      </c>
    </row>
    <row r="712" spans="1:6" x14ac:dyDescent="0.25">
      <c r="A712">
        <v>42715</v>
      </c>
      <c r="B712" s="51">
        <f>date[[#This Row],[Date_key]]</f>
        <v>42715</v>
      </c>
      <c r="C712" s="52">
        <f>date[[#This Row],[Date_key]]</f>
        <v>42715</v>
      </c>
      <c r="D712">
        <f>YEAR(date[[#This Row],[Date_key]])</f>
        <v>2016</v>
      </c>
      <c r="E712" s="53">
        <f>date[[#This Row],[Date_key]]</f>
        <v>42715</v>
      </c>
      <c r="F712" s="51">
        <f>date[[#This Row],[Fecha]]+40</f>
        <v>42755</v>
      </c>
    </row>
    <row r="713" spans="1:6" x14ac:dyDescent="0.25">
      <c r="A713">
        <v>42716</v>
      </c>
      <c r="B713" s="51">
        <f>date[[#This Row],[Date_key]]</f>
        <v>42716</v>
      </c>
      <c r="C713" s="52">
        <f>date[[#This Row],[Date_key]]</f>
        <v>42716</v>
      </c>
      <c r="D713">
        <f>YEAR(date[[#This Row],[Date_key]])</f>
        <v>2016</v>
      </c>
      <c r="E713" s="53">
        <f>date[[#This Row],[Date_key]]</f>
        <v>42716</v>
      </c>
      <c r="F713" s="51">
        <f>date[[#This Row],[Fecha]]+40</f>
        <v>42756</v>
      </c>
    </row>
    <row r="714" spans="1:6" x14ac:dyDescent="0.25">
      <c r="A714">
        <v>42717</v>
      </c>
      <c r="B714" s="51">
        <f>date[[#This Row],[Date_key]]</f>
        <v>42717</v>
      </c>
      <c r="C714" s="52">
        <f>date[[#This Row],[Date_key]]</f>
        <v>42717</v>
      </c>
      <c r="D714">
        <f>YEAR(date[[#This Row],[Date_key]])</f>
        <v>2016</v>
      </c>
      <c r="E714" s="53">
        <f>date[[#This Row],[Date_key]]</f>
        <v>42717</v>
      </c>
      <c r="F714" s="51">
        <f>date[[#This Row],[Fecha]]+40</f>
        <v>42757</v>
      </c>
    </row>
    <row r="715" spans="1:6" x14ac:dyDescent="0.25">
      <c r="A715">
        <v>42718</v>
      </c>
      <c r="B715" s="51">
        <f>date[[#This Row],[Date_key]]</f>
        <v>42718</v>
      </c>
      <c r="C715" s="52">
        <f>date[[#This Row],[Date_key]]</f>
        <v>42718</v>
      </c>
      <c r="D715">
        <f>YEAR(date[[#This Row],[Date_key]])</f>
        <v>2016</v>
      </c>
      <c r="E715" s="53">
        <f>date[[#This Row],[Date_key]]</f>
        <v>42718</v>
      </c>
      <c r="F715" s="51">
        <f>date[[#This Row],[Fecha]]+40</f>
        <v>42758</v>
      </c>
    </row>
    <row r="716" spans="1:6" x14ac:dyDescent="0.25">
      <c r="A716">
        <v>42719</v>
      </c>
      <c r="B716" s="51">
        <f>date[[#This Row],[Date_key]]</f>
        <v>42719</v>
      </c>
      <c r="C716" s="52">
        <f>date[[#This Row],[Date_key]]</f>
        <v>42719</v>
      </c>
      <c r="D716">
        <f>YEAR(date[[#This Row],[Date_key]])</f>
        <v>2016</v>
      </c>
      <c r="E716" s="53">
        <f>date[[#This Row],[Date_key]]</f>
        <v>42719</v>
      </c>
      <c r="F716" s="51">
        <f>date[[#This Row],[Fecha]]+40</f>
        <v>42759</v>
      </c>
    </row>
    <row r="717" spans="1:6" x14ac:dyDescent="0.25">
      <c r="A717">
        <v>42720</v>
      </c>
      <c r="B717" s="51">
        <f>date[[#This Row],[Date_key]]</f>
        <v>42720</v>
      </c>
      <c r="C717" s="52">
        <f>date[[#This Row],[Date_key]]</f>
        <v>42720</v>
      </c>
      <c r="D717">
        <f>YEAR(date[[#This Row],[Date_key]])</f>
        <v>2016</v>
      </c>
      <c r="E717" s="53">
        <f>date[[#This Row],[Date_key]]</f>
        <v>42720</v>
      </c>
      <c r="F717" s="51">
        <f>date[[#This Row],[Fecha]]+40</f>
        <v>42760</v>
      </c>
    </row>
    <row r="718" spans="1:6" x14ac:dyDescent="0.25">
      <c r="A718">
        <v>42721</v>
      </c>
      <c r="B718" s="51">
        <f>date[[#This Row],[Date_key]]</f>
        <v>42721</v>
      </c>
      <c r="C718" s="52">
        <f>date[[#This Row],[Date_key]]</f>
        <v>42721</v>
      </c>
      <c r="D718">
        <f>YEAR(date[[#This Row],[Date_key]])</f>
        <v>2016</v>
      </c>
      <c r="E718" s="53">
        <f>date[[#This Row],[Date_key]]</f>
        <v>42721</v>
      </c>
      <c r="F718" s="51">
        <f>date[[#This Row],[Fecha]]+40</f>
        <v>42761</v>
      </c>
    </row>
    <row r="719" spans="1:6" x14ac:dyDescent="0.25">
      <c r="A719">
        <v>42722</v>
      </c>
      <c r="B719" s="51">
        <f>date[[#This Row],[Date_key]]</f>
        <v>42722</v>
      </c>
      <c r="C719" s="52">
        <f>date[[#This Row],[Date_key]]</f>
        <v>42722</v>
      </c>
      <c r="D719">
        <f>YEAR(date[[#This Row],[Date_key]])</f>
        <v>2016</v>
      </c>
      <c r="E719" s="53">
        <f>date[[#This Row],[Date_key]]</f>
        <v>42722</v>
      </c>
      <c r="F719" s="51">
        <f>date[[#This Row],[Fecha]]+40</f>
        <v>42762</v>
      </c>
    </row>
    <row r="720" spans="1:6" x14ac:dyDescent="0.25">
      <c r="A720">
        <v>42723</v>
      </c>
      <c r="B720" s="51">
        <f>date[[#This Row],[Date_key]]</f>
        <v>42723</v>
      </c>
      <c r="C720" s="52">
        <f>date[[#This Row],[Date_key]]</f>
        <v>42723</v>
      </c>
      <c r="D720">
        <f>YEAR(date[[#This Row],[Date_key]])</f>
        <v>2016</v>
      </c>
      <c r="E720" s="53">
        <f>date[[#This Row],[Date_key]]</f>
        <v>42723</v>
      </c>
      <c r="F720" s="51">
        <f>date[[#This Row],[Fecha]]+40</f>
        <v>42763</v>
      </c>
    </row>
    <row r="721" spans="1:6" x14ac:dyDescent="0.25">
      <c r="A721">
        <v>42724</v>
      </c>
      <c r="B721" s="51">
        <f>date[[#This Row],[Date_key]]</f>
        <v>42724</v>
      </c>
      <c r="C721" s="52">
        <f>date[[#This Row],[Date_key]]</f>
        <v>42724</v>
      </c>
      <c r="D721">
        <f>YEAR(date[[#This Row],[Date_key]])</f>
        <v>2016</v>
      </c>
      <c r="E721" s="53">
        <f>date[[#This Row],[Date_key]]</f>
        <v>42724</v>
      </c>
      <c r="F721" s="51">
        <f>date[[#This Row],[Fecha]]+40</f>
        <v>42764</v>
      </c>
    </row>
    <row r="722" spans="1:6" x14ac:dyDescent="0.25">
      <c r="A722">
        <v>42725</v>
      </c>
      <c r="B722" s="51">
        <f>date[[#This Row],[Date_key]]</f>
        <v>42725</v>
      </c>
      <c r="C722" s="52">
        <f>date[[#This Row],[Date_key]]</f>
        <v>42725</v>
      </c>
      <c r="D722">
        <f>YEAR(date[[#This Row],[Date_key]])</f>
        <v>2016</v>
      </c>
      <c r="E722" s="53">
        <f>date[[#This Row],[Date_key]]</f>
        <v>42725</v>
      </c>
      <c r="F722" s="51">
        <f>date[[#This Row],[Fecha]]+40</f>
        <v>42765</v>
      </c>
    </row>
    <row r="723" spans="1:6" x14ac:dyDescent="0.25">
      <c r="A723">
        <v>42726</v>
      </c>
      <c r="B723" s="51">
        <f>date[[#This Row],[Date_key]]</f>
        <v>42726</v>
      </c>
      <c r="C723" s="52">
        <f>date[[#This Row],[Date_key]]</f>
        <v>42726</v>
      </c>
      <c r="D723">
        <f>YEAR(date[[#This Row],[Date_key]])</f>
        <v>2016</v>
      </c>
      <c r="E723" s="53">
        <f>date[[#This Row],[Date_key]]</f>
        <v>42726</v>
      </c>
      <c r="F723" s="51">
        <f>date[[#This Row],[Fecha]]+40</f>
        <v>42766</v>
      </c>
    </row>
    <row r="724" spans="1:6" x14ac:dyDescent="0.25">
      <c r="A724">
        <v>42727</v>
      </c>
      <c r="B724" s="51">
        <f>date[[#This Row],[Date_key]]</f>
        <v>42727</v>
      </c>
      <c r="C724" s="52">
        <f>date[[#This Row],[Date_key]]</f>
        <v>42727</v>
      </c>
      <c r="D724">
        <f>YEAR(date[[#This Row],[Date_key]])</f>
        <v>2016</v>
      </c>
      <c r="E724" s="53">
        <f>date[[#This Row],[Date_key]]</f>
        <v>42727</v>
      </c>
      <c r="F724" s="51">
        <f>date[[#This Row],[Fecha]]+40</f>
        <v>42767</v>
      </c>
    </row>
    <row r="725" spans="1:6" x14ac:dyDescent="0.25">
      <c r="A725">
        <v>42728</v>
      </c>
      <c r="B725" s="51">
        <f>date[[#This Row],[Date_key]]</f>
        <v>42728</v>
      </c>
      <c r="C725" s="52">
        <f>date[[#This Row],[Date_key]]</f>
        <v>42728</v>
      </c>
      <c r="D725">
        <f>YEAR(date[[#This Row],[Date_key]])</f>
        <v>2016</v>
      </c>
      <c r="E725" s="53">
        <f>date[[#This Row],[Date_key]]</f>
        <v>42728</v>
      </c>
      <c r="F725" s="51">
        <f>date[[#This Row],[Fecha]]+40</f>
        <v>42768</v>
      </c>
    </row>
    <row r="726" spans="1:6" x14ac:dyDescent="0.25">
      <c r="A726">
        <v>42729</v>
      </c>
      <c r="B726" s="51">
        <f>date[[#This Row],[Date_key]]</f>
        <v>42729</v>
      </c>
      <c r="C726" s="52">
        <f>date[[#This Row],[Date_key]]</f>
        <v>42729</v>
      </c>
      <c r="D726">
        <f>YEAR(date[[#This Row],[Date_key]])</f>
        <v>2016</v>
      </c>
      <c r="E726" s="53">
        <f>date[[#This Row],[Date_key]]</f>
        <v>42729</v>
      </c>
      <c r="F726" s="51">
        <f>date[[#This Row],[Fecha]]+40</f>
        <v>42769</v>
      </c>
    </row>
    <row r="727" spans="1:6" x14ac:dyDescent="0.25">
      <c r="A727">
        <v>42730</v>
      </c>
      <c r="B727" s="51">
        <f>date[[#This Row],[Date_key]]</f>
        <v>42730</v>
      </c>
      <c r="C727" s="52">
        <f>date[[#This Row],[Date_key]]</f>
        <v>42730</v>
      </c>
      <c r="D727">
        <f>YEAR(date[[#This Row],[Date_key]])</f>
        <v>2016</v>
      </c>
      <c r="E727" s="53">
        <f>date[[#This Row],[Date_key]]</f>
        <v>42730</v>
      </c>
      <c r="F727" s="51">
        <f>date[[#This Row],[Fecha]]+40</f>
        <v>42770</v>
      </c>
    </row>
    <row r="728" spans="1:6" x14ac:dyDescent="0.25">
      <c r="A728">
        <v>42731</v>
      </c>
      <c r="B728" s="51">
        <f>date[[#This Row],[Date_key]]</f>
        <v>42731</v>
      </c>
      <c r="C728" s="52">
        <f>date[[#This Row],[Date_key]]</f>
        <v>42731</v>
      </c>
      <c r="D728">
        <f>YEAR(date[[#This Row],[Date_key]])</f>
        <v>2016</v>
      </c>
      <c r="E728" s="53">
        <f>date[[#This Row],[Date_key]]</f>
        <v>42731</v>
      </c>
      <c r="F728" s="51">
        <f>date[[#This Row],[Fecha]]+40</f>
        <v>42771</v>
      </c>
    </row>
    <row r="729" spans="1:6" x14ac:dyDescent="0.25">
      <c r="A729">
        <v>42732</v>
      </c>
      <c r="B729" s="51">
        <f>date[[#This Row],[Date_key]]</f>
        <v>42732</v>
      </c>
      <c r="C729" s="52">
        <f>date[[#This Row],[Date_key]]</f>
        <v>42732</v>
      </c>
      <c r="D729">
        <f>YEAR(date[[#This Row],[Date_key]])</f>
        <v>2016</v>
      </c>
      <c r="E729" s="53">
        <f>date[[#This Row],[Date_key]]</f>
        <v>42732</v>
      </c>
      <c r="F729" s="51">
        <f>date[[#This Row],[Fecha]]+40</f>
        <v>42772</v>
      </c>
    </row>
    <row r="730" spans="1:6" x14ac:dyDescent="0.25">
      <c r="A730">
        <v>42733</v>
      </c>
      <c r="B730" s="51">
        <f>date[[#This Row],[Date_key]]</f>
        <v>42733</v>
      </c>
      <c r="C730" s="52">
        <f>date[[#This Row],[Date_key]]</f>
        <v>42733</v>
      </c>
      <c r="D730">
        <f>YEAR(date[[#This Row],[Date_key]])</f>
        <v>2016</v>
      </c>
      <c r="E730" s="53">
        <f>date[[#This Row],[Date_key]]</f>
        <v>42733</v>
      </c>
      <c r="F730" s="51">
        <f>date[[#This Row],[Fecha]]+40</f>
        <v>42773</v>
      </c>
    </row>
    <row r="731" spans="1:6" x14ac:dyDescent="0.25">
      <c r="A731">
        <v>42734</v>
      </c>
      <c r="B731" s="51">
        <f>date[[#This Row],[Date_key]]</f>
        <v>42734</v>
      </c>
      <c r="C731" s="52">
        <f>date[[#This Row],[Date_key]]</f>
        <v>42734</v>
      </c>
      <c r="D731">
        <f>YEAR(date[[#This Row],[Date_key]])</f>
        <v>2016</v>
      </c>
      <c r="E731" s="53">
        <f>date[[#This Row],[Date_key]]</f>
        <v>42734</v>
      </c>
      <c r="F731" s="51">
        <f>date[[#This Row],[Fecha]]+40</f>
        <v>42774</v>
      </c>
    </row>
    <row r="732" spans="1:6" x14ac:dyDescent="0.25">
      <c r="A732">
        <v>42735</v>
      </c>
      <c r="B732" s="51">
        <f>date[[#This Row],[Date_key]]</f>
        <v>42735</v>
      </c>
      <c r="C732" s="52">
        <f>date[[#This Row],[Date_key]]</f>
        <v>42735</v>
      </c>
      <c r="D732">
        <f>YEAR(date[[#This Row],[Date_key]])</f>
        <v>2016</v>
      </c>
      <c r="E732" s="53">
        <f>date[[#This Row],[Date_key]]</f>
        <v>42735</v>
      </c>
      <c r="F732" s="51">
        <f>date[[#This Row],[Fecha]]+40</f>
        <v>42775</v>
      </c>
    </row>
    <row r="733" spans="1:6" x14ac:dyDescent="0.25">
      <c r="A733">
        <v>42736</v>
      </c>
      <c r="B733" s="51">
        <f>date[[#This Row],[Date_key]]</f>
        <v>42736</v>
      </c>
      <c r="C733" s="52">
        <f>date[[#This Row],[Date_key]]</f>
        <v>42736</v>
      </c>
      <c r="D733">
        <f>YEAR(date[[#This Row],[Date_key]])</f>
        <v>2017</v>
      </c>
      <c r="E733" s="53">
        <f>date[[#This Row],[Date_key]]</f>
        <v>42736</v>
      </c>
      <c r="F733" s="51">
        <f>date[[#This Row],[Fecha]]+40</f>
        <v>42776</v>
      </c>
    </row>
    <row r="734" spans="1:6" x14ac:dyDescent="0.25">
      <c r="A734">
        <v>42737</v>
      </c>
      <c r="B734" s="51">
        <f>date[[#This Row],[Date_key]]</f>
        <v>42737</v>
      </c>
      <c r="C734" s="52">
        <f>date[[#This Row],[Date_key]]</f>
        <v>42737</v>
      </c>
      <c r="D734">
        <f>YEAR(date[[#This Row],[Date_key]])</f>
        <v>2017</v>
      </c>
      <c r="E734" s="53">
        <f>date[[#This Row],[Date_key]]</f>
        <v>42737</v>
      </c>
      <c r="F734" s="51">
        <f>date[[#This Row],[Fecha]]+40</f>
        <v>42777</v>
      </c>
    </row>
    <row r="735" spans="1:6" x14ac:dyDescent="0.25">
      <c r="A735">
        <v>42738</v>
      </c>
      <c r="B735" s="51">
        <f>date[[#This Row],[Date_key]]</f>
        <v>42738</v>
      </c>
      <c r="C735" s="52">
        <f>date[[#This Row],[Date_key]]</f>
        <v>42738</v>
      </c>
      <c r="D735">
        <f>YEAR(date[[#This Row],[Date_key]])</f>
        <v>2017</v>
      </c>
      <c r="E735" s="53">
        <f>date[[#This Row],[Date_key]]</f>
        <v>42738</v>
      </c>
      <c r="F735" s="51">
        <f>date[[#This Row],[Fecha]]+40</f>
        <v>42778</v>
      </c>
    </row>
    <row r="736" spans="1:6" x14ac:dyDescent="0.25">
      <c r="A736">
        <v>42739</v>
      </c>
      <c r="B736" s="51">
        <f>date[[#This Row],[Date_key]]</f>
        <v>42739</v>
      </c>
      <c r="C736" s="52">
        <f>date[[#This Row],[Date_key]]</f>
        <v>42739</v>
      </c>
      <c r="D736">
        <f>YEAR(date[[#This Row],[Date_key]])</f>
        <v>2017</v>
      </c>
      <c r="E736" s="53">
        <f>date[[#This Row],[Date_key]]</f>
        <v>42739</v>
      </c>
      <c r="F736" s="51">
        <f>date[[#This Row],[Fecha]]+40</f>
        <v>42779</v>
      </c>
    </row>
    <row r="737" spans="1:6" x14ac:dyDescent="0.25">
      <c r="A737">
        <v>42740</v>
      </c>
      <c r="B737" s="51">
        <f>date[[#This Row],[Date_key]]</f>
        <v>42740</v>
      </c>
      <c r="C737" s="52">
        <f>date[[#This Row],[Date_key]]</f>
        <v>42740</v>
      </c>
      <c r="D737">
        <f>YEAR(date[[#This Row],[Date_key]])</f>
        <v>2017</v>
      </c>
      <c r="E737" s="53">
        <f>date[[#This Row],[Date_key]]</f>
        <v>42740</v>
      </c>
      <c r="F737" s="51">
        <f>date[[#This Row],[Fecha]]+40</f>
        <v>42780</v>
      </c>
    </row>
    <row r="738" spans="1:6" x14ac:dyDescent="0.25">
      <c r="A738">
        <v>42741</v>
      </c>
      <c r="B738" s="51">
        <f>date[[#This Row],[Date_key]]</f>
        <v>42741</v>
      </c>
      <c r="C738" s="52">
        <f>date[[#This Row],[Date_key]]</f>
        <v>42741</v>
      </c>
      <c r="D738">
        <f>YEAR(date[[#This Row],[Date_key]])</f>
        <v>2017</v>
      </c>
      <c r="E738" s="53">
        <f>date[[#This Row],[Date_key]]</f>
        <v>42741</v>
      </c>
      <c r="F738" s="51">
        <f>date[[#This Row],[Fecha]]+40</f>
        <v>42781</v>
      </c>
    </row>
    <row r="739" spans="1:6" x14ac:dyDescent="0.25">
      <c r="A739">
        <v>42742</v>
      </c>
      <c r="B739" s="51">
        <f>date[[#This Row],[Date_key]]</f>
        <v>42742</v>
      </c>
      <c r="C739" s="52">
        <f>date[[#This Row],[Date_key]]</f>
        <v>42742</v>
      </c>
      <c r="D739">
        <f>YEAR(date[[#This Row],[Date_key]])</f>
        <v>2017</v>
      </c>
      <c r="E739" s="53">
        <f>date[[#This Row],[Date_key]]</f>
        <v>42742</v>
      </c>
      <c r="F739" s="51">
        <f>date[[#This Row],[Fecha]]+40</f>
        <v>42782</v>
      </c>
    </row>
    <row r="740" spans="1:6" x14ac:dyDescent="0.25">
      <c r="A740">
        <v>42743</v>
      </c>
      <c r="B740" s="51">
        <f>date[[#This Row],[Date_key]]</f>
        <v>42743</v>
      </c>
      <c r="C740" s="52">
        <f>date[[#This Row],[Date_key]]</f>
        <v>42743</v>
      </c>
      <c r="D740">
        <f>YEAR(date[[#This Row],[Date_key]])</f>
        <v>2017</v>
      </c>
      <c r="E740" s="53">
        <f>date[[#This Row],[Date_key]]</f>
        <v>42743</v>
      </c>
      <c r="F740" s="51">
        <f>date[[#This Row],[Fecha]]+40</f>
        <v>42783</v>
      </c>
    </row>
    <row r="741" spans="1:6" x14ac:dyDescent="0.25">
      <c r="A741">
        <v>42744</v>
      </c>
      <c r="B741" s="51">
        <f>date[[#This Row],[Date_key]]</f>
        <v>42744</v>
      </c>
      <c r="C741" s="52">
        <f>date[[#This Row],[Date_key]]</f>
        <v>42744</v>
      </c>
      <c r="D741">
        <f>YEAR(date[[#This Row],[Date_key]])</f>
        <v>2017</v>
      </c>
      <c r="E741" s="53">
        <f>date[[#This Row],[Date_key]]</f>
        <v>42744</v>
      </c>
      <c r="F741" s="51">
        <f>date[[#This Row],[Fecha]]+40</f>
        <v>42784</v>
      </c>
    </row>
    <row r="742" spans="1:6" x14ac:dyDescent="0.25">
      <c r="A742">
        <v>42745</v>
      </c>
      <c r="B742" s="51">
        <f>date[[#This Row],[Date_key]]</f>
        <v>42745</v>
      </c>
      <c r="C742" s="52">
        <f>date[[#This Row],[Date_key]]</f>
        <v>42745</v>
      </c>
      <c r="D742">
        <f>YEAR(date[[#This Row],[Date_key]])</f>
        <v>2017</v>
      </c>
      <c r="E742" s="53">
        <f>date[[#This Row],[Date_key]]</f>
        <v>42745</v>
      </c>
      <c r="F742" s="51">
        <f>date[[#This Row],[Fecha]]+40</f>
        <v>42785</v>
      </c>
    </row>
    <row r="743" spans="1:6" x14ac:dyDescent="0.25">
      <c r="A743">
        <v>42746</v>
      </c>
      <c r="B743" s="51">
        <f>date[[#This Row],[Date_key]]</f>
        <v>42746</v>
      </c>
      <c r="C743" s="52">
        <f>date[[#This Row],[Date_key]]</f>
        <v>42746</v>
      </c>
      <c r="D743">
        <f>YEAR(date[[#This Row],[Date_key]])</f>
        <v>2017</v>
      </c>
      <c r="E743" s="53">
        <f>date[[#This Row],[Date_key]]</f>
        <v>42746</v>
      </c>
      <c r="F743" s="51">
        <f>date[[#This Row],[Fecha]]+40</f>
        <v>42786</v>
      </c>
    </row>
    <row r="744" spans="1:6" x14ac:dyDescent="0.25">
      <c r="A744">
        <v>42747</v>
      </c>
      <c r="B744" s="51">
        <f>date[[#This Row],[Date_key]]</f>
        <v>42747</v>
      </c>
      <c r="C744" s="52">
        <f>date[[#This Row],[Date_key]]</f>
        <v>42747</v>
      </c>
      <c r="D744">
        <f>YEAR(date[[#This Row],[Date_key]])</f>
        <v>2017</v>
      </c>
      <c r="E744" s="53">
        <f>date[[#This Row],[Date_key]]</f>
        <v>42747</v>
      </c>
      <c r="F744" s="51">
        <f>date[[#This Row],[Fecha]]+40</f>
        <v>42787</v>
      </c>
    </row>
    <row r="745" spans="1:6" x14ac:dyDescent="0.25">
      <c r="A745">
        <v>42748</v>
      </c>
      <c r="B745" s="51">
        <f>date[[#This Row],[Date_key]]</f>
        <v>42748</v>
      </c>
      <c r="C745" s="52">
        <f>date[[#This Row],[Date_key]]</f>
        <v>42748</v>
      </c>
      <c r="D745">
        <f>YEAR(date[[#This Row],[Date_key]])</f>
        <v>2017</v>
      </c>
      <c r="E745" s="53">
        <f>date[[#This Row],[Date_key]]</f>
        <v>42748</v>
      </c>
      <c r="F745" s="51">
        <f>date[[#This Row],[Fecha]]+40</f>
        <v>42788</v>
      </c>
    </row>
    <row r="746" spans="1:6" x14ac:dyDescent="0.25">
      <c r="A746">
        <v>42749</v>
      </c>
      <c r="B746" s="51">
        <f>date[[#This Row],[Date_key]]</f>
        <v>42749</v>
      </c>
      <c r="C746" s="52">
        <f>date[[#This Row],[Date_key]]</f>
        <v>42749</v>
      </c>
      <c r="D746">
        <f>YEAR(date[[#This Row],[Date_key]])</f>
        <v>2017</v>
      </c>
      <c r="E746" s="53">
        <f>date[[#This Row],[Date_key]]</f>
        <v>42749</v>
      </c>
      <c r="F746" s="51">
        <f>date[[#This Row],[Fecha]]+40</f>
        <v>42789</v>
      </c>
    </row>
    <row r="747" spans="1:6" x14ac:dyDescent="0.25">
      <c r="A747">
        <v>42750</v>
      </c>
      <c r="B747" s="51">
        <f>date[[#This Row],[Date_key]]</f>
        <v>42750</v>
      </c>
      <c r="C747" s="52">
        <f>date[[#This Row],[Date_key]]</f>
        <v>42750</v>
      </c>
      <c r="D747">
        <f>YEAR(date[[#This Row],[Date_key]])</f>
        <v>2017</v>
      </c>
      <c r="E747" s="53">
        <f>date[[#This Row],[Date_key]]</f>
        <v>42750</v>
      </c>
      <c r="F747" s="51">
        <f>date[[#This Row],[Fecha]]+40</f>
        <v>42790</v>
      </c>
    </row>
    <row r="748" spans="1:6" x14ac:dyDescent="0.25">
      <c r="A748">
        <v>42751</v>
      </c>
      <c r="B748" s="51">
        <f>date[[#This Row],[Date_key]]</f>
        <v>42751</v>
      </c>
      <c r="C748" s="52">
        <f>date[[#This Row],[Date_key]]</f>
        <v>42751</v>
      </c>
      <c r="D748">
        <f>YEAR(date[[#This Row],[Date_key]])</f>
        <v>2017</v>
      </c>
      <c r="E748" s="53">
        <f>date[[#This Row],[Date_key]]</f>
        <v>42751</v>
      </c>
      <c r="F748" s="51">
        <f>date[[#This Row],[Fecha]]+40</f>
        <v>42791</v>
      </c>
    </row>
    <row r="749" spans="1:6" x14ac:dyDescent="0.25">
      <c r="A749">
        <v>42752</v>
      </c>
      <c r="B749" s="51">
        <f>date[[#This Row],[Date_key]]</f>
        <v>42752</v>
      </c>
      <c r="C749" s="52">
        <f>date[[#This Row],[Date_key]]</f>
        <v>42752</v>
      </c>
      <c r="D749">
        <f>YEAR(date[[#This Row],[Date_key]])</f>
        <v>2017</v>
      </c>
      <c r="E749" s="53">
        <f>date[[#This Row],[Date_key]]</f>
        <v>42752</v>
      </c>
      <c r="F749" s="51">
        <f>date[[#This Row],[Fecha]]+40</f>
        <v>42792</v>
      </c>
    </row>
    <row r="750" spans="1:6" x14ac:dyDescent="0.25">
      <c r="A750">
        <v>42753</v>
      </c>
      <c r="B750" s="51">
        <f>date[[#This Row],[Date_key]]</f>
        <v>42753</v>
      </c>
      <c r="C750" s="52">
        <f>date[[#This Row],[Date_key]]</f>
        <v>42753</v>
      </c>
      <c r="D750">
        <f>YEAR(date[[#This Row],[Date_key]])</f>
        <v>2017</v>
      </c>
      <c r="E750" s="53">
        <f>date[[#This Row],[Date_key]]</f>
        <v>42753</v>
      </c>
      <c r="F750" s="51">
        <f>date[[#This Row],[Fecha]]+40</f>
        <v>42793</v>
      </c>
    </row>
    <row r="751" spans="1:6" x14ac:dyDescent="0.25">
      <c r="A751">
        <v>42754</v>
      </c>
      <c r="B751" s="51">
        <f>date[[#This Row],[Date_key]]</f>
        <v>42754</v>
      </c>
      <c r="C751" s="52">
        <f>date[[#This Row],[Date_key]]</f>
        <v>42754</v>
      </c>
      <c r="D751">
        <f>YEAR(date[[#This Row],[Date_key]])</f>
        <v>2017</v>
      </c>
      <c r="E751" s="53">
        <f>date[[#This Row],[Date_key]]</f>
        <v>42754</v>
      </c>
      <c r="F751" s="51">
        <f>date[[#This Row],[Fecha]]+40</f>
        <v>42794</v>
      </c>
    </row>
    <row r="752" spans="1:6" x14ac:dyDescent="0.25">
      <c r="A752">
        <v>42755</v>
      </c>
      <c r="B752" s="51">
        <f>date[[#This Row],[Date_key]]</f>
        <v>42755</v>
      </c>
      <c r="C752" s="52">
        <f>date[[#This Row],[Date_key]]</f>
        <v>42755</v>
      </c>
      <c r="D752">
        <f>YEAR(date[[#This Row],[Date_key]])</f>
        <v>2017</v>
      </c>
      <c r="E752" s="53">
        <f>date[[#This Row],[Date_key]]</f>
        <v>42755</v>
      </c>
      <c r="F752" s="51">
        <f>date[[#This Row],[Fecha]]+40</f>
        <v>42795</v>
      </c>
    </row>
    <row r="753" spans="1:6" x14ac:dyDescent="0.25">
      <c r="A753">
        <v>42756</v>
      </c>
      <c r="B753" s="51">
        <f>date[[#This Row],[Date_key]]</f>
        <v>42756</v>
      </c>
      <c r="C753" s="52">
        <f>date[[#This Row],[Date_key]]</f>
        <v>42756</v>
      </c>
      <c r="D753">
        <f>YEAR(date[[#This Row],[Date_key]])</f>
        <v>2017</v>
      </c>
      <c r="E753" s="53">
        <f>date[[#This Row],[Date_key]]</f>
        <v>42756</v>
      </c>
      <c r="F753" s="51">
        <f>date[[#This Row],[Fecha]]+40</f>
        <v>42796</v>
      </c>
    </row>
    <row r="754" spans="1:6" x14ac:dyDescent="0.25">
      <c r="A754">
        <v>42757</v>
      </c>
      <c r="B754" s="51">
        <f>date[[#This Row],[Date_key]]</f>
        <v>42757</v>
      </c>
      <c r="C754" s="52">
        <f>date[[#This Row],[Date_key]]</f>
        <v>42757</v>
      </c>
      <c r="D754">
        <f>YEAR(date[[#This Row],[Date_key]])</f>
        <v>2017</v>
      </c>
      <c r="E754" s="53">
        <f>date[[#This Row],[Date_key]]</f>
        <v>42757</v>
      </c>
      <c r="F754" s="51">
        <f>date[[#This Row],[Fecha]]+40</f>
        <v>42797</v>
      </c>
    </row>
    <row r="755" spans="1:6" x14ac:dyDescent="0.25">
      <c r="A755">
        <v>42758</v>
      </c>
      <c r="B755" s="51">
        <f>date[[#This Row],[Date_key]]</f>
        <v>42758</v>
      </c>
      <c r="C755" s="52">
        <f>date[[#This Row],[Date_key]]</f>
        <v>42758</v>
      </c>
      <c r="D755">
        <f>YEAR(date[[#This Row],[Date_key]])</f>
        <v>2017</v>
      </c>
      <c r="E755" s="53">
        <f>date[[#This Row],[Date_key]]</f>
        <v>42758</v>
      </c>
      <c r="F755" s="51">
        <f>date[[#This Row],[Fecha]]+40</f>
        <v>42798</v>
      </c>
    </row>
    <row r="756" spans="1:6" x14ac:dyDescent="0.25">
      <c r="A756">
        <v>42759</v>
      </c>
      <c r="B756" s="51">
        <f>date[[#This Row],[Date_key]]</f>
        <v>42759</v>
      </c>
      <c r="C756" s="52">
        <f>date[[#This Row],[Date_key]]</f>
        <v>42759</v>
      </c>
      <c r="D756">
        <f>YEAR(date[[#This Row],[Date_key]])</f>
        <v>2017</v>
      </c>
      <c r="E756" s="53">
        <f>date[[#This Row],[Date_key]]</f>
        <v>42759</v>
      </c>
      <c r="F756" s="51">
        <f>date[[#This Row],[Fecha]]+40</f>
        <v>42799</v>
      </c>
    </row>
    <row r="757" spans="1:6" x14ac:dyDescent="0.25">
      <c r="A757">
        <v>42760</v>
      </c>
      <c r="B757" s="51">
        <f>date[[#This Row],[Date_key]]</f>
        <v>42760</v>
      </c>
      <c r="C757" s="52">
        <f>date[[#This Row],[Date_key]]</f>
        <v>42760</v>
      </c>
      <c r="D757">
        <f>YEAR(date[[#This Row],[Date_key]])</f>
        <v>2017</v>
      </c>
      <c r="E757" s="53">
        <f>date[[#This Row],[Date_key]]</f>
        <v>42760</v>
      </c>
      <c r="F757" s="51">
        <f>date[[#This Row],[Fecha]]+40</f>
        <v>42800</v>
      </c>
    </row>
    <row r="758" spans="1:6" x14ac:dyDescent="0.25">
      <c r="A758">
        <v>42761</v>
      </c>
      <c r="B758" s="51">
        <f>date[[#This Row],[Date_key]]</f>
        <v>42761</v>
      </c>
      <c r="C758" s="52">
        <f>date[[#This Row],[Date_key]]</f>
        <v>42761</v>
      </c>
      <c r="D758">
        <f>YEAR(date[[#This Row],[Date_key]])</f>
        <v>2017</v>
      </c>
      <c r="E758" s="53">
        <f>date[[#This Row],[Date_key]]</f>
        <v>42761</v>
      </c>
      <c r="F758" s="51">
        <f>date[[#This Row],[Fecha]]+40</f>
        <v>42801</v>
      </c>
    </row>
    <row r="759" spans="1:6" x14ac:dyDescent="0.25">
      <c r="A759">
        <v>42762</v>
      </c>
      <c r="B759" s="51">
        <f>date[[#This Row],[Date_key]]</f>
        <v>42762</v>
      </c>
      <c r="C759" s="52">
        <f>date[[#This Row],[Date_key]]</f>
        <v>42762</v>
      </c>
      <c r="D759">
        <f>YEAR(date[[#This Row],[Date_key]])</f>
        <v>2017</v>
      </c>
      <c r="E759" s="53">
        <f>date[[#This Row],[Date_key]]</f>
        <v>42762</v>
      </c>
      <c r="F759" s="51">
        <f>date[[#This Row],[Fecha]]+40</f>
        <v>42802</v>
      </c>
    </row>
    <row r="760" spans="1:6" x14ac:dyDescent="0.25">
      <c r="A760">
        <v>42763</v>
      </c>
      <c r="B760" s="51">
        <f>date[[#This Row],[Date_key]]</f>
        <v>42763</v>
      </c>
      <c r="C760" s="52">
        <f>date[[#This Row],[Date_key]]</f>
        <v>42763</v>
      </c>
      <c r="D760">
        <f>YEAR(date[[#This Row],[Date_key]])</f>
        <v>2017</v>
      </c>
      <c r="E760" s="53">
        <f>date[[#This Row],[Date_key]]</f>
        <v>42763</v>
      </c>
      <c r="F760" s="51">
        <f>date[[#This Row],[Fecha]]+40</f>
        <v>42803</v>
      </c>
    </row>
    <row r="761" spans="1:6" x14ac:dyDescent="0.25">
      <c r="A761">
        <v>42764</v>
      </c>
      <c r="B761" s="51">
        <f>date[[#This Row],[Date_key]]</f>
        <v>42764</v>
      </c>
      <c r="C761" s="52">
        <f>date[[#This Row],[Date_key]]</f>
        <v>42764</v>
      </c>
      <c r="D761">
        <f>YEAR(date[[#This Row],[Date_key]])</f>
        <v>2017</v>
      </c>
      <c r="E761" s="53">
        <f>date[[#This Row],[Date_key]]</f>
        <v>42764</v>
      </c>
      <c r="F761" s="51">
        <f>date[[#This Row],[Fecha]]+40</f>
        <v>42804</v>
      </c>
    </row>
    <row r="762" spans="1:6" x14ac:dyDescent="0.25">
      <c r="A762">
        <v>42765</v>
      </c>
      <c r="B762" s="51">
        <f>date[[#This Row],[Date_key]]</f>
        <v>42765</v>
      </c>
      <c r="C762" s="52">
        <f>date[[#This Row],[Date_key]]</f>
        <v>42765</v>
      </c>
      <c r="D762">
        <f>YEAR(date[[#This Row],[Date_key]])</f>
        <v>2017</v>
      </c>
      <c r="E762" s="53">
        <f>date[[#This Row],[Date_key]]</f>
        <v>42765</v>
      </c>
      <c r="F762" s="51">
        <f>date[[#This Row],[Fecha]]+40</f>
        <v>42805</v>
      </c>
    </row>
    <row r="763" spans="1:6" x14ac:dyDescent="0.25">
      <c r="A763">
        <v>42766</v>
      </c>
      <c r="B763" s="51">
        <f>date[[#This Row],[Date_key]]</f>
        <v>42766</v>
      </c>
      <c r="C763" s="52">
        <f>date[[#This Row],[Date_key]]</f>
        <v>42766</v>
      </c>
      <c r="D763">
        <f>YEAR(date[[#This Row],[Date_key]])</f>
        <v>2017</v>
      </c>
      <c r="E763" s="53">
        <f>date[[#This Row],[Date_key]]</f>
        <v>42766</v>
      </c>
      <c r="F763" s="51">
        <f>date[[#This Row],[Fecha]]+40</f>
        <v>42806</v>
      </c>
    </row>
    <row r="764" spans="1:6" x14ac:dyDescent="0.25">
      <c r="A764">
        <v>42767</v>
      </c>
      <c r="B764" s="51">
        <f>date[[#This Row],[Date_key]]</f>
        <v>42767</v>
      </c>
      <c r="C764" s="52">
        <f>date[[#This Row],[Date_key]]</f>
        <v>42767</v>
      </c>
      <c r="D764">
        <f>YEAR(date[[#This Row],[Date_key]])</f>
        <v>2017</v>
      </c>
      <c r="E764" s="53">
        <f>date[[#This Row],[Date_key]]</f>
        <v>42767</v>
      </c>
      <c r="F764" s="51">
        <f>date[[#This Row],[Fecha]]+40</f>
        <v>42807</v>
      </c>
    </row>
    <row r="765" spans="1:6" x14ac:dyDescent="0.25">
      <c r="A765">
        <v>42768</v>
      </c>
      <c r="B765" s="51">
        <f>date[[#This Row],[Date_key]]</f>
        <v>42768</v>
      </c>
      <c r="C765" s="52">
        <f>date[[#This Row],[Date_key]]</f>
        <v>42768</v>
      </c>
      <c r="D765">
        <f>YEAR(date[[#This Row],[Date_key]])</f>
        <v>2017</v>
      </c>
      <c r="E765" s="53">
        <f>date[[#This Row],[Date_key]]</f>
        <v>42768</v>
      </c>
      <c r="F765" s="51">
        <f>date[[#This Row],[Fecha]]+40</f>
        <v>42808</v>
      </c>
    </row>
    <row r="766" spans="1:6" x14ac:dyDescent="0.25">
      <c r="A766">
        <v>42769</v>
      </c>
      <c r="B766" s="51">
        <f>date[[#This Row],[Date_key]]</f>
        <v>42769</v>
      </c>
      <c r="C766" s="52">
        <f>date[[#This Row],[Date_key]]</f>
        <v>42769</v>
      </c>
      <c r="D766">
        <f>YEAR(date[[#This Row],[Date_key]])</f>
        <v>2017</v>
      </c>
      <c r="E766" s="53">
        <f>date[[#This Row],[Date_key]]</f>
        <v>42769</v>
      </c>
      <c r="F766" s="51">
        <f>date[[#This Row],[Fecha]]+40</f>
        <v>42809</v>
      </c>
    </row>
    <row r="767" spans="1:6" x14ac:dyDescent="0.25">
      <c r="A767">
        <v>42770</v>
      </c>
      <c r="B767" s="51">
        <f>date[[#This Row],[Date_key]]</f>
        <v>42770</v>
      </c>
      <c r="C767" s="52">
        <f>date[[#This Row],[Date_key]]</f>
        <v>42770</v>
      </c>
      <c r="D767">
        <f>YEAR(date[[#This Row],[Date_key]])</f>
        <v>2017</v>
      </c>
      <c r="E767" s="53">
        <f>date[[#This Row],[Date_key]]</f>
        <v>42770</v>
      </c>
      <c r="F767" s="51">
        <f>date[[#This Row],[Fecha]]+40</f>
        <v>42810</v>
      </c>
    </row>
    <row r="768" spans="1:6" x14ac:dyDescent="0.25">
      <c r="A768">
        <v>42771</v>
      </c>
      <c r="B768" s="51">
        <f>date[[#This Row],[Date_key]]</f>
        <v>42771</v>
      </c>
      <c r="C768" s="52">
        <f>date[[#This Row],[Date_key]]</f>
        <v>42771</v>
      </c>
      <c r="D768">
        <f>YEAR(date[[#This Row],[Date_key]])</f>
        <v>2017</v>
      </c>
      <c r="E768" s="53">
        <f>date[[#This Row],[Date_key]]</f>
        <v>42771</v>
      </c>
      <c r="F768" s="51">
        <f>date[[#This Row],[Fecha]]+40</f>
        <v>42811</v>
      </c>
    </row>
    <row r="769" spans="1:6" x14ac:dyDescent="0.25">
      <c r="A769">
        <v>42772</v>
      </c>
      <c r="B769" s="51">
        <f>date[[#This Row],[Date_key]]</f>
        <v>42772</v>
      </c>
      <c r="C769" s="52">
        <f>date[[#This Row],[Date_key]]</f>
        <v>42772</v>
      </c>
      <c r="D769">
        <f>YEAR(date[[#This Row],[Date_key]])</f>
        <v>2017</v>
      </c>
      <c r="E769" s="53">
        <f>date[[#This Row],[Date_key]]</f>
        <v>42772</v>
      </c>
      <c r="F769" s="51">
        <f>date[[#This Row],[Fecha]]+40</f>
        <v>42812</v>
      </c>
    </row>
    <row r="770" spans="1:6" x14ac:dyDescent="0.25">
      <c r="A770">
        <v>42773</v>
      </c>
      <c r="B770" s="51">
        <f>date[[#This Row],[Date_key]]</f>
        <v>42773</v>
      </c>
      <c r="C770" s="52">
        <f>date[[#This Row],[Date_key]]</f>
        <v>42773</v>
      </c>
      <c r="D770">
        <f>YEAR(date[[#This Row],[Date_key]])</f>
        <v>2017</v>
      </c>
      <c r="E770" s="53">
        <f>date[[#This Row],[Date_key]]</f>
        <v>42773</v>
      </c>
      <c r="F770" s="51">
        <f>date[[#This Row],[Fecha]]+40</f>
        <v>42813</v>
      </c>
    </row>
    <row r="771" spans="1:6" x14ac:dyDescent="0.25">
      <c r="A771">
        <v>42774</v>
      </c>
      <c r="B771" s="51">
        <f>date[[#This Row],[Date_key]]</f>
        <v>42774</v>
      </c>
      <c r="C771" s="52">
        <f>date[[#This Row],[Date_key]]</f>
        <v>42774</v>
      </c>
      <c r="D771">
        <f>YEAR(date[[#This Row],[Date_key]])</f>
        <v>2017</v>
      </c>
      <c r="E771" s="53">
        <f>date[[#This Row],[Date_key]]</f>
        <v>42774</v>
      </c>
      <c r="F771" s="51">
        <f>date[[#This Row],[Fecha]]+40</f>
        <v>42814</v>
      </c>
    </row>
    <row r="772" spans="1:6" x14ac:dyDescent="0.25">
      <c r="A772">
        <v>42775</v>
      </c>
      <c r="B772" s="51">
        <f>date[[#This Row],[Date_key]]</f>
        <v>42775</v>
      </c>
      <c r="C772" s="52">
        <f>date[[#This Row],[Date_key]]</f>
        <v>42775</v>
      </c>
      <c r="D772">
        <f>YEAR(date[[#This Row],[Date_key]])</f>
        <v>2017</v>
      </c>
      <c r="E772" s="53">
        <f>date[[#This Row],[Date_key]]</f>
        <v>42775</v>
      </c>
      <c r="F772" s="51">
        <f>date[[#This Row],[Fecha]]+40</f>
        <v>42815</v>
      </c>
    </row>
    <row r="773" spans="1:6" x14ac:dyDescent="0.25">
      <c r="A773">
        <v>42776</v>
      </c>
      <c r="B773" s="51">
        <f>date[[#This Row],[Date_key]]</f>
        <v>42776</v>
      </c>
      <c r="C773" s="52">
        <f>date[[#This Row],[Date_key]]</f>
        <v>42776</v>
      </c>
      <c r="D773">
        <f>YEAR(date[[#This Row],[Date_key]])</f>
        <v>2017</v>
      </c>
      <c r="E773" s="53">
        <f>date[[#This Row],[Date_key]]</f>
        <v>42776</v>
      </c>
      <c r="F773" s="51">
        <f>date[[#This Row],[Fecha]]+40</f>
        <v>42816</v>
      </c>
    </row>
    <row r="774" spans="1:6" x14ac:dyDescent="0.25">
      <c r="A774">
        <v>42777</v>
      </c>
      <c r="B774" s="51">
        <f>date[[#This Row],[Date_key]]</f>
        <v>42777</v>
      </c>
      <c r="C774" s="52">
        <f>date[[#This Row],[Date_key]]</f>
        <v>42777</v>
      </c>
      <c r="D774">
        <f>YEAR(date[[#This Row],[Date_key]])</f>
        <v>2017</v>
      </c>
      <c r="E774" s="53">
        <f>date[[#This Row],[Date_key]]</f>
        <v>42777</v>
      </c>
      <c r="F774" s="51">
        <f>date[[#This Row],[Fecha]]+40</f>
        <v>42817</v>
      </c>
    </row>
    <row r="775" spans="1:6" x14ac:dyDescent="0.25">
      <c r="A775">
        <v>42778</v>
      </c>
      <c r="B775" s="51">
        <f>date[[#This Row],[Date_key]]</f>
        <v>42778</v>
      </c>
      <c r="C775" s="52">
        <f>date[[#This Row],[Date_key]]</f>
        <v>42778</v>
      </c>
      <c r="D775">
        <f>YEAR(date[[#This Row],[Date_key]])</f>
        <v>2017</v>
      </c>
      <c r="E775" s="53">
        <f>date[[#This Row],[Date_key]]</f>
        <v>42778</v>
      </c>
      <c r="F775" s="51">
        <f>date[[#This Row],[Fecha]]+40</f>
        <v>42818</v>
      </c>
    </row>
    <row r="776" spans="1:6" x14ac:dyDescent="0.25">
      <c r="A776">
        <v>42779</v>
      </c>
      <c r="B776" s="51">
        <f>date[[#This Row],[Date_key]]</f>
        <v>42779</v>
      </c>
      <c r="C776" s="52">
        <f>date[[#This Row],[Date_key]]</f>
        <v>42779</v>
      </c>
      <c r="D776">
        <f>YEAR(date[[#This Row],[Date_key]])</f>
        <v>2017</v>
      </c>
      <c r="E776" s="53">
        <f>date[[#This Row],[Date_key]]</f>
        <v>42779</v>
      </c>
      <c r="F776" s="51">
        <f>date[[#This Row],[Fecha]]+40</f>
        <v>42819</v>
      </c>
    </row>
    <row r="777" spans="1:6" x14ac:dyDescent="0.25">
      <c r="A777">
        <v>42780</v>
      </c>
      <c r="B777" s="51">
        <f>date[[#This Row],[Date_key]]</f>
        <v>42780</v>
      </c>
      <c r="C777" s="52">
        <f>date[[#This Row],[Date_key]]</f>
        <v>42780</v>
      </c>
      <c r="D777">
        <f>YEAR(date[[#This Row],[Date_key]])</f>
        <v>2017</v>
      </c>
      <c r="E777" s="53">
        <f>date[[#This Row],[Date_key]]</f>
        <v>42780</v>
      </c>
      <c r="F777" s="51">
        <f>date[[#This Row],[Fecha]]+40</f>
        <v>42820</v>
      </c>
    </row>
    <row r="778" spans="1:6" x14ac:dyDescent="0.25">
      <c r="A778">
        <v>42781</v>
      </c>
      <c r="B778" s="51">
        <f>date[[#This Row],[Date_key]]</f>
        <v>42781</v>
      </c>
      <c r="C778" s="52">
        <f>date[[#This Row],[Date_key]]</f>
        <v>42781</v>
      </c>
      <c r="D778">
        <f>YEAR(date[[#This Row],[Date_key]])</f>
        <v>2017</v>
      </c>
      <c r="E778" s="53">
        <f>date[[#This Row],[Date_key]]</f>
        <v>42781</v>
      </c>
      <c r="F778" s="51">
        <f>date[[#This Row],[Fecha]]+40</f>
        <v>42821</v>
      </c>
    </row>
    <row r="779" spans="1:6" x14ac:dyDescent="0.25">
      <c r="A779">
        <v>42782</v>
      </c>
      <c r="B779" s="51">
        <f>date[[#This Row],[Date_key]]</f>
        <v>42782</v>
      </c>
      <c r="C779" s="52">
        <f>date[[#This Row],[Date_key]]</f>
        <v>42782</v>
      </c>
      <c r="D779">
        <f>YEAR(date[[#This Row],[Date_key]])</f>
        <v>2017</v>
      </c>
      <c r="E779" s="53">
        <f>date[[#This Row],[Date_key]]</f>
        <v>42782</v>
      </c>
      <c r="F779" s="51">
        <f>date[[#This Row],[Fecha]]+40</f>
        <v>42822</v>
      </c>
    </row>
    <row r="780" spans="1:6" x14ac:dyDescent="0.25">
      <c r="A780">
        <v>42783</v>
      </c>
      <c r="B780" s="51">
        <f>date[[#This Row],[Date_key]]</f>
        <v>42783</v>
      </c>
      <c r="C780" s="52">
        <f>date[[#This Row],[Date_key]]</f>
        <v>42783</v>
      </c>
      <c r="D780">
        <f>YEAR(date[[#This Row],[Date_key]])</f>
        <v>2017</v>
      </c>
      <c r="E780" s="53">
        <f>date[[#This Row],[Date_key]]</f>
        <v>42783</v>
      </c>
      <c r="F780" s="51">
        <f>date[[#This Row],[Fecha]]+40</f>
        <v>42823</v>
      </c>
    </row>
    <row r="781" spans="1:6" x14ac:dyDescent="0.25">
      <c r="A781">
        <v>42784</v>
      </c>
      <c r="B781" s="51">
        <f>date[[#This Row],[Date_key]]</f>
        <v>42784</v>
      </c>
      <c r="C781" s="52">
        <f>date[[#This Row],[Date_key]]</f>
        <v>42784</v>
      </c>
      <c r="D781">
        <f>YEAR(date[[#This Row],[Date_key]])</f>
        <v>2017</v>
      </c>
      <c r="E781" s="53">
        <f>date[[#This Row],[Date_key]]</f>
        <v>42784</v>
      </c>
      <c r="F781" s="51">
        <f>date[[#This Row],[Fecha]]+40</f>
        <v>42824</v>
      </c>
    </row>
    <row r="782" spans="1:6" x14ac:dyDescent="0.25">
      <c r="A782">
        <v>42785</v>
      </c>
      <c r="B782" s="51">
        <f>date[[#This Row],[Date_key]]</f>
        <v>42785</v>
      </c>
      <c r="C782" s="52">
        <f>date[[#This Row],[Date_key]]</f>
        <v>42785</v>
      </c>
      <c r="D782">
        <f>YEAR(date[[#This Row],[Date_key]])</f>
        <v>2017</v>
      </c>
      <c r="E782" s="53">
        <f>date[[#This Row],[Date_key]]</f>
        <v>42785</v>
      </c>
      <c r="F782" s="51">
        <f>date[[#This Row],[Fecha]]+40</f>
        <v>42825</v>
      </c>
    </row>
    <row r="783" spans="1:6" x14ac:dyDescent="0.25">
      <c r="A783">
        <v>42786</v>
      </c>
      <c r="B783" s="51">
        <f>date[[#This Row],[Date_key]]</f>
        <v>42786</v>
      </c>
      <c r="C783" s="52">
        <f>date[[#This Row],[Date_key]]</f>
        <v>42786</v>
      </c>
      <c r="D783">
        <f>YEAR(date[[#This Row],[Date_key]])</f>
        <v>2017</v>
      </c>
      <c r="E783" s="53">
        <f>date[[#This Row],[Date_key]]</f>
        <v>42786</v>
      </c>
      <c r="F783" s="51">
        <f>date[[#This Row],[Fecha]]+40</f>
        <v>42826</v>
      </c>
    </row>
    <row r="784" spans="1:6" x14ac:dyDescent="0.25">
      <c r="A784">
        <v>42787</v>
      </c>
      <c r="B784" s="51">
        <f>date[[#This Row],[Date_key]]</f>
        <v>42787</v>
      </c>
      <c r="C784" s="52">
        <f>date[[#This Row],[Date_key]]</f>
        <v>42787</v>
      </c>
      <c r="D784">
        <f>YEAR(date[[#This Row],[Date_key]])</f>
        <v>2017</v>
      </c>
      <c r="E784" s="53">
        <f>date[[#This Row],[Date_key]]</f>
        <v>42787</v>
      </c>
      <c r="F784" s="51">
        <f>date[[#This Row],[Fecha]]+40</f>
        <v>42827</v>
      </c>
    </row>
    <row r="785" spans="1:6" x14ac:dyDescent="0.25">
      <c r="A785">
        <v>42788</v>
      </c>
      <c r="B785" s="51">
        <f>date[[#This Row],[Date_key]]</f>
        <v>42788</v>
      </c>
      <c r="C785" s="52">
        <f>date[[#This Row],[Date_key]]</f>
        <v>42788</v>
      </c>
      <c r="D785">
        <f>YEAR(date[[#This Row],[Date_key]])</f>
        <v>2017</v>
      </c>
      <c r="E785" s="53">
        <f>date[[#This Row],[Date_key]]</f>
        <v>42788</v>
      </c>
      <c r="F785" s="51">
        <f>date[[#This Row],[Fecha]]+40</f>
        <v>42828</v>
      </c>
    </row>
    <row r="786" spans="1:6" x14ac:dyDescent="0.25">
      <c r="A786">
        <v>42789</v>
      </c>
      <c r="B786" s="51">
        <f>date[[#This Row],[Date_key]]</f>
        <v>42789</v>
      </c>
      <c r="C786" s="52">
        <f>date[[#This Row],[Date_key]]</f>
        <v>42789</v>
      </c>
      <c r="D786">
        <f>YEAR(date[[#This Row],[Date_key]])</f>
        <v>2017</v>
      </c>
      <c r="E786" s="53">
        <f>date[[#This Row],[Date_key]]</f>
        <v>42789</v>
      </c>
      <c r="F786" s="51">
        <f>date[[#This Row],[Fecha]]+40</f>
        <v>42829</v>
      </c>
    </row>
    <row r="787" spans="1:6" x14ac:dyDescent="0.25">
      <c r="A787">
        <v>42790</v>
      </c>
      <c r="B787" s="51">
        <f>date[[#This Row],[Date_key]]</f>
        <v>42790</v>
      </c>
      <c r="C787" s="52">
        <f>date[[#This Row],[Date_key]]</f>
        <v>42790</v>
      </c>
      <c r="D787">
        <f>YEAR(date[[#This Row],[Date_key]])</f>
        <v>2017</v>
      </c>
      <c r="E787" s="53">
        <f>date[[#This Row],[Date_key]]</f>
        <v>42790</v>
      </c>
      <c r="F787" s="51">
        <f>date[[#This Row],[Fecha]]+40</f>
        <v>42830</v>
      </c>
    </row>
    <row r="788" spans="1:6" x14ac:dyDescent="0.25">
      <c r="A788">
        <v>42791</v>
      </c>
      <c r="B788" s="51">
        <f>date[[#This Row],[Date_key]]</f>
        <v>42791</v>
      </c>
      <c r="C788" s="52">
        <f>date[[#This Row],[Date_key]]</f>
        <v>42791</v>
      </c>
      <c r="D788">
        <f>YEAR(date[[#This Row],[Date_key]])</f>
        <v>2017</v>
      </c>
      <c r="E788" s="53">
        <f>date[[#This Row],[Date_key]]</f>
        <v>42791</v>
      </c>
      <c r="F788" s="51">
        <f>date[[#This Row],[Fecha]]+40</f>
        <v>42831</v>
      </c>
    </row>
    <row r="789" spans="1:6" x14ac:dyDescent="0.25">
      <c r="A789">
        <v>42792</v>
      </c>
      <c r="B789" s="51">
        <f>date[[#This Row],[Date_key]]</f>
        <v>42792</v>
      </c>
      <c r="C789" s="52">
        <f>date[[#This Row],[Date_key]]</f>
        <v>42792</v>
      </c>
      <c r="D789">
        <f>YEAR(date[[#This Row],[Date_key]])</f>
        <v>2017</v>
      </c>
      <c r="E789" s="53">
        <f>date[[#This Row],[Date_key]]</f>
        <v>42792</v>
      </c>
      <c r="F789" s="51">
        <f>date[[#This Row],[Fecha]]+40</f>
        <v>42832</v>
      </c>
    </row>
    <row r="790" spans="1:6" x14ac:dyDescent="0.25">
      <c r="A790">
        <v>42793</v>
      </c>
      <c r="B790" s="51">
        <f>date[[#This Row],[Date_key]]</f>
        <v>42793</v>
      </c>
      <c r="C790" s="52">
        <f>date[[#This Row],[Date_key]]</f>
        <v>42793</v>
      </c>
      <c r="D790">
        <f>YEAR(date[[#This Row],[Date_key]])</f>
        <v>2017</v>
      </c>
      <c r="E790" s="53">
        <f>date[[#This Row],[Date_key]]</f>
        <v>42793</v>
      </c>
      <c r="F790" s="51">
        <f>date[[#This Row],[Fecha]]+40</f>
        <v>42833</v>
      </c>
    </row>
    <row r="791" spans="1:6" x14ac:dyDescent="0.25">
      <c r="A791">
        <v>42794</v>
      </c>
      <c r="B791" s="51">
        <f>date[[#This Row],[Date_key]]</f>
        <v>42794</v>
      </c>
      <c r="C791" s="52">
        <f>date[[#This Row],[Date_key]]</f>
        <v>42794</v>
      </c>
      <c r="D791">
        <f>YEAR(date[[#This Row],[Date_key]])</f>
        <v>2017</v>
      </c>
      <c r="E791" s="53">
        <f>date[[#This Row],[Date_key]]</f>
        <v>42794</v>
      </c>
      <c r="F791" s="51">
        <f>date[[#This Row],[Fecha]]+40</f>
        <v>42834</v>
      </c>
    </row>
    <row r="792" spans="1:6" x14ac:dyDescent="0.25">
      <c r="A792">
        <v>42795</v>
      </c>
      <c r="B792" s="51">
        <f>date[[#This Row],[Date_key]]</f>
        <v>42795</v>
      </c>
      <c r="C792" s="52">
        <f>date[[#This Row],[Date_key]]</f>
        <v>42795</v>
      </c>
      <c r="D792">
        <f>YEAR(date[[#This Row],[Date_key]])</f>
        <v>2017</v>
      </c>
      <c r="E792" s="53">
        <f>date[[#This Row],[Date_key]]</f>
        <v>42795</v>
      </c>
      <c r="F792" s="51">
        <f>date[[#This Row],[Fecha]]+40</f>
        <v>42835</v>
      </c>
    </row>
    <row r="793" spans="1:6" x14ac:dyDescent="0.25">
      <c r="A793">
        <v>42796</v>
      </c>
      <c r="B793" s="51">
        <f>date[[#This Row],[Date_key]]</f>
        <v>42796</v>
      </c>
      <c r="C793" s="52">
        <f>date[[#This Row],[Date_key]]</f>
        <v>42796</v>
      </c>
      <c r="D793">
        <f>YEAR(date[[#This Row],[Date_key]])</f>
        <v>2017</v>
      </c>
      <c r="E793" s="53">
        <f>date[[#This Row],[Date_key]]</f>
        <v>42796</v>
      </c>
      <c r="F793" s="51">
        <f>date[[#This Row],[Fecha]]+40</f>
        <v>42836</v>
      </c>
    </row>
    <row r="794" spans="1:6" x14ac:dyDescent="0.25">
      <c r="A794">
        <v>42797</v>
      </c>
      <c r="B794" s="51">
        <f>date[[#This Row],[Date_key]]</f>
        <v>42797</v>
      </c>
      <c r="C794" s="52">
        <f>date[[#This Row],[Date_key]]</f>
        <v>42797</v>
      </c>
      <c r="D794">
        <f>YEAR(date[[#This Row],[Date_key]])</f>
        <v>2017</v>
      </c>
      <c r="E794" s="53">
        <f>date[[#This Row],[Date_key]]</f>
        <v>42797</v>
      </c>
      <c r="F794" s="51">
        <f>date[[#This Row],[Fecha]]+40</f>
        <v>42837</v>
      </c>
    </row>
    <row r="795" spans="1:6" x14ac:dyDescent="0.25">
      <c r="A795">
        <v>42798</v>
      </c>
      <c r="B795" s="51">
        <f>date[[#This Row],[Date_key]]</f>
        <v>42798</v>
      </c>
      <c r="C795" s="52">
        <f>date[[#This Row],[Date_key]]</f>
        <v>42798</v>
      </c>
      <c r="D795">
        <f>YEAR(date[[#This Row],[Date_key]])</f>
        <v>2017</v>
      </c>
      <c r="E795" s="53">
        <f>date[[#This Row],[Date_key]]</f>
        <v>42798</v>
      </c>
      <c r="F795" s="51">
        <f>date[[#This Row],[Fecha]]+40</f>
        <v>42838</v>
      </c>
    </row>
    <row r="796" spans="1:6" x14ac:dyDescent="0.25">
      <c r="A796">
        <v>42799</v>
      </c>
      <c r="B796" s="51">
        <f>date[[#This Row],[Date_key]]</f>
        <v>42799</v>
      </c>
      <c r="C796" s="52">
        <f>date[[#This Row],[Date_key]]</f>
        <v>42799</v>
      </c>
      <c r="D796">
        <f>YEAR(date[[#This Row],[Date_key]])</f>
        <v>2017</v>
      </c>
      <c r="E796" s="53">
        <f>date[[#This Row],[Date_key]]</f>
        <v>42799</v>
      </c>
      <c r="F796" s="51">
        <f>date[[#This Row],[Fecha]]+40</f>
        <v>42839</v>
      </c>
    </row>
    <row r="797" spans="1:6" x14ac:dyDescent="0.25">
      <c r="A797">
        <v>42800</v>
      </c>
      <c r="B797" s="51">
        <f>date[[#This Row],[Date_key]]</f>
        <v>42800</v>
      </c>
      <c r="C797" s="52">
        <f>date[[#This Row],[Date_key]]</f>
        <v>42800</v>
      </c>
      <c r="D797">
        <f>YEAR(date[[#This Row],[Date_key]])</f>
        <v>2017</v>
      </c>
      <c r="E797" s="53">
        <f>date[[#This Row],[Date_key]]</f>
        <v>42800</v>
      </c>
      <c r="F797" s="51">
        <f>date[[#This Row],[Fecha]]+40</f>
        <v>42840</v>
      </c>
    </row>
    <row r="798" spans="1:6" x14ac:dyDescent="0.25">
      <c r="A798">
        <v>42801</v>
      </c>
      <c r="B798" s="51">
        <f>date[[#This Row],[Date_key]]</f>
        <v>42801</v>
      </c>
      <c r="C798" s="52">
        <f>date[[#This Row],[Date_key]]</f>
        <v>42801</v>
      </c>
      <c r="D798">
        <f>YEAR(date[[#This Row],[Date_key]])</f>
        <v>2017</v>
      </c>
      <c r="E798" s="53">
        <f>date[[#This Row],[Date_key]]</f>
        <v>42801</v>
      </c>
      <c r="F798" s="51">
        <f>date[[#This Row],[Fecha]]+40</f>
        <v>42841</v>
      </c>
    </row>
    <row r="799" spans="1:6" x14ac:dyDescent="0.25">
      <c r="A799">
        <v>42802</v>
      </c>
      <c r="B799" s="51">
        <f>date[[#This Row],[Date_key]]</f>
        <v>42802</v>
      </c>
      <c r="C799" s="52">
        <f>date[[#This Row],[Date_key]]</f>
        <v>42802</v>
      </c>
      <c r="D799">
        <f>YEAR(date[[#This Row],[Date_key]])</f>
        <v>2017</v>
      </c>
      <c r="E799" s="53">
        <f>date[[#This Row],[Date_key]]</f>
        <v>42802</v>
      </c>
      <c r="F799" s="51">
        <f>date[[#This Row],[Fecha]]+40</f>
        <v>42842</v>
      </c>
    </row>
    <row r="800" spans="1:6" x14ac:dyDescent="0.25">
      <c r="A800">
        <v>42803</v>
      </c>
      <c r="B800" s="51">
        <f>date[[#This Row],[Date_key]]</f>
        <v>42803</v>
      </c>
      <c r="C800" s="52">
        <f>date[[#This Row],[Date_key]]</f>
        <v>42803</v>
      </c>
      <c r="D800">
        <f>YEAR(date[[#This Row],[Date_key]])</f>
        <v>2017</v>
      </c>
      <c r="E800" s="53">
        <f>date[[#This Row],[Date_key]]</f>
        <v>42803</v>
      </c>
      <c r="F800" s="51">
        <f>date[[#This Row],[Fecha]]+40</f>
        <v>42843</v>
      </c>
    </row>
    <row r="801" spans="1:6" x14ac:dyDescent="0.25">
      <c r="A801">
        <v>42804</v>
      </c>
      <c r="B801" s="51">
        <f>date[[#This Row],[Date_key]]</f>
        <v>42804</v>
      </c>
      <c r="C801" s="52">
        <f>date[[#This Row],[Date_key]]</f>
        <v>42804</v>
      </c>
      <c r="D801">
        <f>YEAR(date[[#This Row],[Date_key]])</f>
        <v>2017</v>
      </c>
      <c r="E801" s="53">
        <f>date[[#This Row],[Date_key]]</f>
        <v>42804</v>
      </c>
      <c r="F801" s="51">
        <f>date[[#This Row],[Fecha]]+40</f>
        <v>42844</v>
      </c>
    </row>
    <row r="802" spans="1:6" x14ac:dyDescent="0.25">
      <c r="A802">
        <v>42805</v>
      </c>
      <c r="B802" s="51">
        <f>date[[#This Row],[Date_key]]</f>
        <v>42805</v>
      </c>
      <c r="C802" s="52">
        <f>date[[#This Row],[Date_key]]</f>
        <v>42805</v>
      </c>
      <c r="D802">
        <f>YEAR(date[[#This Row],[Date_key]])</f>
        <v>2017</v>
      </c>
      <c r="E802" s="53">
        <f>date[[#This Row],[Date_key]]</f>
        <v>42805</v>
      </c>
      <c r="F802" s="51">
        <f>date[[#This Row],[Fecha]]+40</f>
        <v>42845</v>
      </c>
    </row>
    <row r="803" spans="1:6" x14ac:dyDescent="0.25">
      <c r="A803">
        <v>42806</v>
      </c>
      <c r="B803" s="51">
        <f>date[[#This Row],[Date_key]]</f>
        <v>42806</v>
      </c>
      <c r="C803" s="52">
        <f>date[[#This Row],[Date_key]]</f>
        <v>42806</v>
      </c>
      <c r="D803">
        <f>YEAR(date[[#This Row],[Date_key]])</f>
        <v>2017</v>
      </c>
      <c r="E803" s="53">
        <f>date[[#This Row],[Date_key]]</f>
        <v>42806</v>
      </c>
      <c r="F803" s="51">
        <f>date[[#This Row],[Fecha]]+40</f>
        <v>42846</v>
      </c>
    </row>
    <row r="804" spans="1:6" x14ac:dyDescent="0.25">
      <c r="A804">
        <v>42807</v>
      </c>
      <c r="B804" s="51">
        <f>date[[#This Row],[Date_key]]</f>
        <v>42807</v>
      </c>
      <c r="C804" s="52">
        <f>date[[#This Row],[Date_key]]</f>
        <v>42807</v>
      </c>
      <c r="D804">
        <f>YEAR(date[[#This Row],[Date_key]])</f>
        <v>2017</v>
      </c>
      <c r="E804" s="53">
        <f>date[[#This Row],[Date_key]]</f>
        <v>42807</v>
      </c>
      <c r="F804" s="51">
        <f>date[[#This Row],[Fecha]]+40</f>
        <v>42847</v>
      </c>
    </row>
    <row r="805" spans="1:6" x14ac:dyDescent="0.25">
      <c r="A805">
        <v>42808</v>
      </c>
      <c r="B805" s="51">
        <f>date[[#This Row],[Date_key]]</f>
        <v>42808</v>
      </c>
      <c r="C805" s="52">
        <f>date[[#This Row],[Date_key]]</f>
        <v>42808</v>
      </c>
      <c r="D805">
        <f>YEAR(date[[#This Row],[Date_key]])</f>
        <v>2017</v>
      </c>
      <c r="E805" s="53">
        <f>date[[#This Row],[Date_key]]</f>
        <v>42808</v>
      </c>
      <c r="F805" s="51">
        <f>date[[#This Row],[Fecha]]+40</f>
        <v>42848</v>
      </c>
    </row>
    <row r="806" spans="1:6" x14ac:dyDescent="0.25">
      <c r="A806">
        <v>42809</v>
      </c>
      <c r="B806" s="51">
        <f>date[[#This Row],[Date_key]]</f>
        <v>42809</v>
      </c>
      <c r="C806" s="52">
        <f>date[[#This Row],[Date_key]]</f>
        <v>42809</v>
      </c>
      <c r="D806">
        <f>YEAR(date[[#This Row],[Date_key]])</f>
        <v>2017</v>
      </c>
      <c r="E806" s="53">
        <f>date[[#This Row],[Date_key]]</f>
        <v>42809</v>
      </c>
      <c r="F806" s="51">
        <f>date[[#This Row],[Fecha]]+40</f>
        <v>42849</v>
      </c>
    </row>
    <row r="807" spans="1:6" x14ac:dyDescent="0.25">
      <c r="A807">
        <v>42810</v>
      </c>
      <c r="B807" s="51">
        <f>date[[#This Row],[Date_key]]</f>
        <v>42810</v>
      </c>
      <c r="C807" s="52">
        <f>date[[#This Row],[Date_key]]</f>
        <v>42810</v>
      </c>
      <c r="D807">
        <f>YEAR(date[[#This Row],[Date_key]])</f>
        <v>2017</v>
      </c>
      <c r="E807" s="53">
        <f>date[[#This Row],[Date_key]]</f>
        <v>42810</v>
      </c>
      <c r="F807" s="51">
        <f>date[[#This Row],[Fecha]]+40</f>
        <v>42850</v>
      </c>
    </row>
    <row r="808" spans="1:6" x14ac:dyDescent="0.25">
      <c r="A808">
        <v>42811</v>
      </c>
      <c r="B808" s="51">
        <f>date[[#This Row],[Date_key]]</f>
        <v>42811</v>
      </c>
      <c r="C808" s="52">
        <f>date[[#This Row],[Date_key]]</f>
        <v>42811</v>
      </c>
      <c r="D808">
        <f>YEAR(date[[#This Row],[Date_key]])</f>
        <v>2017</v>
      </c>
      <c r="E808" s="53">
        <f>date[[#This Row],[Date_key]]</f>
        <v>42811</v>
      </c>
      <c r="F808" s="51">
        <f>date[[#This Row],[Fecha]]+40</f>
        <v>42851</v>
      </c>
    </row>
    <row r="809" spans="1:6" x14ac:dyDescent="0.25">
      <c r="A809">
        <v>42812</v>
      </c>
      <c r="B809" s="51">
        <f>date[[#This Row],[Date_key]]</f>
        <v>42812</v>
      </c>
      <c r="C809" s="52">
        <f>date[[#This Row],[Date_key]]</f>
        <v>42812</v>
      </c>
      <c r="D809">
        <f>YEAR(date[[#This Row],[Date_key]])</f>
        <v>2017</v>
      </c>
      <c r="E809" s="53">
        <f>date[[#This Row],[Date_key]]</f>
        <v>42812</v>
      </c>
      <c r="F809" s="51">
        <f>date[[#This Row],[Fecha]]+40</f>
        <v>42852</v>
      </c>
    </row>
    <row r="810" spans="1:6" x14ac:dyDescent="0.25">
      <c r="A810">
        <v>42813</v>
      </c>
      <c r="B810" s="51">
        <f>date[[#This Row],[Date_key]]</f>
        <v>42813</v>
      </c>
      <c r="C810" s="52">
        <f>date[[#This Row],[Date_key]]</f>
        <v>42813</v>
      </c>
      <c r="D810">
        <f>YEAR(date[[#This Row],[Date_key]])</f>
        <v>2017</v>
      </c>
      <c r="E810" s="53">
        <f>date[[#This Row],[Date_key]]</f>
        <v>42813</v>
      </c>
      <c r="F810" s="51">
        <f>date[[#This Row],[Fecha]]+40</f>
        <v>42853</v>
      </c>
    </row>
    <row r="811" spans="1:6" x14ac:dyDescent="0.25">
      <c r="A811">
        <v>42814</v>
      </c>
      <c r="B811" s="51">
        <f>date[[#This Row],[Date_key]]</f>
        <v>42814</v>
      </c>
      <c r="C811" s="52">
        <f>date[[#This Row],[Date_key]]</f>
        <v>42814</v>
      </c>
      <c r="D811">
        <f>YEAR(date[[#This Row],[Date_key]])</f>
        <v>2017</v>
      </c>
      <c r="E811" s="53">
        <f>date[[#This Row],[Date_key]]</f>
        <v>42814</v>
      </c>
      <c r="F811" s="51">
        <f>date[[#This Row],[Fecha]]+40</f>
        <v>42854</v>
      </c>
    </row>
    <row r="812" spans="1:6" x14ac:dyDescent="0.25">
      <c r="A812">
        <v>42815</v>
      </c>
      <c r="B812" s="51">
        <f>date[[#This Row],[Date_key]]</f>
        <v>42815</v>
      </c>
      <c r="C812" s="52">
        <f>date[[#This Row],[Date_key]]</f>
        <v>42815</v>
      </c>
      <c r="D812">
        <f>YEAR(date[[#This Row],[Date_key]])</f>
        <v>2017</v>
      </c>
      <c r="E812" s="53">
        <f>date[[#This Row],[Date_key]]</f>
        <v>42815</v>
      </c>
      <c r="F812" s="51">
        <f>date[[#This Row],[Fecha]]+40</f>
        <v>42855</v>
      </c>
    </row>
    <row r="813" spans="1:6" x14ac:dyDescent="0.25">
      <c r="A813">
        <v>42816</v>
      </c>
      <c r="B813" s="51">
        <f>date[[#This Row],[Date_key]]</f>
        <v>42816</v>
      </c>
      <c r="C813" s="52">
        <f>date[[#This Row],[Date_key]]</f>
        <v>42816</v>
      </c>
      <c r="D813">
        <f>YEAR(date[[#This Row],[Date_key]])</f>
        <v>2017</v>
      </c>
      <c r="E813" s="53">
        <f>date[[#This Row],[Date_key]]</f>
        <v>42816</v>
      </c>
      <c r="F813" s="51">
        <f>date[[#This Row],[Fecha]]+40</f>
        <v>42856</v>
      </c>
    </row>
    <row r="814" spans="1:6" x14ac:dyDescent="0.25">
      <c r="A814">
        <v>42817</v>
      </c>
      <c r="B814" s="51">
        <f>date[[#This Row],[Date_key]]</f>
        <v>42817</v>
      </c>
      <c r="C814" s="52">
        <f>date[[#This Row],[Date_key]]</f>
        <v>42817</v>
      </c>
      <c r="D814">
        <f>YEAR(date[[#This Row],[Date_key]])</f>
        <v>2017</v>
      </c>
      <c r="E814" s="53">
        <f>date[[#This Row],[Date_key]]</f>
        <v>42817</v>
      </c>
      <c r="F814" s="51">
        <f>date[[#This Row],[Fecha]]+40</f>
        <v>42857</v>
      </c>
    </row>
    <row r="815" spans="1:6" x14ac:dyDescent="0.25">
      <c r="A815">
        <v>42818</v>
      </c>
      <c r="B815" s="51">
        <f>date[[#This Row],[Date_key]]</f>
        <v>42818</v>
      </c>
      <c r="C815" s="52">
        <f>date[[#This Row],[Date_key]]</f>
        <v>42818</v>
      </c>
      <c r="D815">
        <f>YEAR(date[[#This Row],[Date_key]])</f>
        <v>2017</v>
      </c>
      <c r="E815" s="53">
        <f>date[[#This Row],[Date_key]]</f>
        <v>42818</v>
      </c>
      <c r="F815" s="51">
        <f>date[[#This Row],[Fecha]]+40</f>
        <v>42858</v>
      </c>
    </row>
    <row r="816" spans="1:6" x14ac:dyDescent="0.25">
      <c r="A816">
        <v>42819</v>
      </c>
      <c r="B816" s="51">
        <f>date[[#This Row],[Date_key]]</f>
        <v>42819</v>
      </c>
      <c r="C816" s="52">
        <f>date[[#This Row],[Date_key]]</f>
        <v>42819</v>
      </c>
      <c r="D816">
        <f>YEAR(date[[#This Row],[Date_key]])</f>
        <v>2017</v>
      </c>
      <c r="E816" s="53">
        <f>date[[#This Row],[Date_key]]</f>
        <v>42819</v>
      </c>
      <c r="F816" s="51">
        <f>date[[#This Row],[Fecha]]+40</f>
        <v>42859</v>
      </c>
    </row>
    <row r="817" spans="1:6" x14ac:dyDescent="0.25">
      <c r="A817">
        <v>42820</v>
      </c>
      <c r="B817" s="51">
        <f>date[[#This Row],[Date_key]]</f>
        <v>42820</v>
      </c>
      <c r="C817" s="52">
        <f>date[[#This Row],[Date_key]]</f>
        <v>42820</v>
      </c>
      <c r="D817">
        <f>YEAR(date[[#This Row],[Date_key]])</f>
        <v>2017</v>
      </c>
      <c r="E817" s="53">
        <f>date[[#This Row],[Date_key]]</f>
        <v>42820</v>
      </c>
      <c r="F817" s="51">
        <f>date[[#This Row],[Fecha]]+40</f>
        <v>42860</v>
      </c>
    </row>
    <row r="818" spans="1:6" x14ac:dyDescent="0.25">
      <c r="A818">
        <v>42821</v>
      </c>
      <c r="B818" s="51">
        <f>date[[#This Row],[Date_key]]</f>
        <v>42821</v>
      </c>
      <c r="C818" s="52">
        <f>date[[#This Row],[Date_key]]</f>
        <v>42821</v>
      </c>
      <c r="D818">
        <f>YEAR(date[[#This Row],[Date_key]])</f>
        <v>2017</v>
      </c>
      <c r="E818" s="53">
        <f>date[[#This Row],[Date_key]]</f>
        <v>42821</v>
      </c>
      <c r="F818" s="51">
        <f>date[[#This Row],[Fecha]]+40</f>
        <v>42861</v>
      </c>
    </row>
    <row r="819" spans="1:6" x14ac:dyDescent="0.25">
      <c r="A819">
        <v>42822</v>
      </c>
      <c r="B819" s="51">
        <f>date[[#This Row],[Date_key]]</f>
        <v>42822</v>
      </c>
      <c r="C819" s="52">
        <f>date[[#This Row],[Date_key]]</f>
        <v>42822</v>
      </c>
      <c r="D819">
        <f>YEAR(date[[#This Row],[Date_key]])</f>
        <v>2017</v>
      </c>
      <c r="E819" s="53">
        <f>date[[#This Row],[Date_key]]</f>
        <v>42822</v>
      </c>
      <c r="F819" s="51">
        <f>date[[#This Row],[Fecha]]+40</f>
        <v>42862</v>
      </c>
    </row>
    <row r="820" spans="1:6" x14ac:dyDescent="0.25">
      <c r="A820">
        <v>42823</v>
      </c>
      <c r="B820" s="51">
        <f>date[[#This Row],[Date_key]]</f>
        <v>42823</v>
      </c>
      <c r="C820" s="52">
        <f>date[[#This Row],[Date_key]]</f>
        <v>42823</v>
      </c>
      <c r="D820">
        <f>YEAR(date[[#This Row],[Date_key]])</f>
        <v>2017</v>
      </c>
      <c r="E820" s="53">
        <f>date[[#This Row],[Date_key]]</f>
        <v>42823</v>
      </c>
      <c r="F820" s="51">
        <f>date[[#This Row],[Fecha]]+40</f>
        <v>42863</v>
      </c>
    </row>
    <row r="821" spans="1:6" x14ac:dyDescent="0.25">
      <c r="A821">
        <v>42824</v>
      </c>
      <c r="B821" s="51">
        <f>date[[#This Row],[Date_key]]</f>
        <v>42824</v>
      </c>
      <c r="C821" s="52">
        <f>date[[#This Row],[Date_key]]</f>
        <v>42824</v>
      </c>
      <c r="D821">
        <f>YEAR(date[[#This Row],[Date_key]])</f>
        <v>2017</v>
      </c>
      <c r="E821" s="53">
        <f>date[[#This Row],[Date_key]]</f>
        <v>42824</v>
      </c>
      <c r="F821" s="51">
        <f>date[[#This Row],[Fecha]]+40</f>
        <v>42864</v>
      </c>
    </row>
    <row r="822" spans="1:6" x14ac:dyDescent="0.25">
      <c r="A822">
        <v>42825</v>
      </c>
      <c r="B822" s="51">
        <f>date[[#This Row],[Date_key]]</f>
        <v>42825</v>
      </c>
      <c r="C822" s="52">
        <f>date[[#This Row],[Date_key]]</f>
        <v>42825</v>
      </c>
      <c r="D822">
        <f>YEAR(date[[#This Row],[Date_key]])</f>
        <v>2017</v>
      </c>
      <c r="E822" s="53">
        <f>date[[#This Row],[Date_key]]</f>
        <v>42825</v>
      </c>
      <c r="F822" s="51">
        <f>date[[#This Row],[Fecha]]+40</f>
        <v>42865</v>
      </c>
    </row>
    <row r="823" spans="1:6" x14ac:dyDescent="0.25">
      <c r="A823">
        <v>42826</v>
      </c>
      <c r="B823" s="51">
        <f>date[[#This Row],[Date_key]]</f>
        <v>42826</v>
      </c>
      <c r="C823" s="52">
        <f>date[[#This Row],[Date_key]]</f>
        <v>42826</v>
      </c>
      <c r="D823">
        <f>YEAR(date[[#This Row],[Date_key]])</f>
        <v>2017</v>
      </c>
      <c r="E823" s="53">
        <f>date[[#This Row],[Date_key]]</f>
        <v>42826</v>
      </c>
      <c r="F823" s="51">
        <f>date[[#This Row],[Fecha]]+40</f>
        <v>42866</v>
      </c>
    </row>
    <row r="824" spans="1:6" x14ac:dyDescent="0.25">
      <c r="A824">
        <v>42827</v>
      </c>
      <c r="B824" s="51">
        <f>date[[#This Row],[Date_key]]</f>
        <v>42827</v>
      </c>
      <c r="C824" s="52">
        <f>date[[#This Row],[Date_key]]</f>
        <v>42827</v>
      </c>
      <c r="D824">
        <f>YEAR(date[[#This Row],[Date_key]])</f>
        <v>2017</v>
      </c>
      <c r="E824" s="53">
        <f>date[[#This Row],[Date_key]]</f>
        <v>42827</v>
      </c>
      <c r="F824" s="51">
        <f>date[[#This Row],[Fecha]]+40</f>
        <v>42867</v>
      </c>
    </row>
    <row r="825" spans="1:6" x14ac:dyDescent="0.25">
      <c r="A825">
        <v>42828</v>
      </c>
      <c r="B825" s="51">
        <f>date[[#This Row],[Date_key]]</f>
        <v>42828</v>
      </c>
      <c r="C825" s="52">
        <f>date[[#This Row],[Date_key]]</f>
        <v>42828</v>
      </c>
      <c r="D825">
        <f>YEAR(date[[#This Row],[Date_key]])</f>
        <v>2017</v>
      </c>
      <c r="E825" s="53">
        <f>date[[#This Row],[Date_key]]</f>
        <v>42828</v>
      </c>
      <c r="F825" s="51">
        <f>date[[#This Row],[Fecha]]+40</f>
        <v>42868</v>
      </c>
    </row>
    <row r="826" spans="1:6" x14ac:dyDescent="0.25">
      <c r="A826">
        <v>42829</v>
      </c>
      <c r="B826" s="51">
        <f>date[[#This Row],[Date_key]]</f>
        <v>42829</v>
      </c>
      <c r="C826" s="52">
        <f>date[[#This Row],[Date_key]]</f>
        <v>42829</v>
      </c>
      <c r="D826">
        <f>YEAR(date[[#This Row],[Date_key]])</f>
        <v>2017</v>
      </c>
      <c r="E826" s="53">
        <f>date[[#This Row],[Date_key]]</f>
        <v>42829</v>
      </c>
      <c r="F826" s="51">
        <f>date[[#This Row],[Fecha]]+40</f>
        <v>42869</v>
      </c>
    </row>
    <row r="827" spans="1:6" x14ac:dyDescent="0.25">
      <c r="A827">
        <v>42830</v>
      </c>
      <c r="B827" s="51">
        <f>date[[#This Row],[Date_key]]</f>
        <v>42830</v>
      </c>
      <c r="C827" s="52">
        <f>date[[#This Row],[Date_key]]</f>
        <v>42830</v>
      </c>
      <c r="D827">
        <f>YEAR(date[[#This Row],[Date_key]])</f>
        <v>2017</v>
      </c>
      <c r="E827" s="53">
        <f>date[[#This Row],[Date_key]]</f>
        <v>42830</v>
      </c>
      <c r="F827" s="51">
        <f>date[[#This Row],[Fecha]]+40</f>
        <v>42870</v>
      </c>
    </row>
    <row r="828" spans="1:6" x14ac:dyDescent="0.25">
      <c r="A828">
        <v>42831</v>
      </c>
      <c r="B828" s="51">
        <f>date[[#This Row],[Date_key]]</f>
        <v>42831</v>
      </c>
      <c r="C828" s="52">
        <f>date[[#This Row],[Date_key]]</f>
        <v>42831</v>
      </c>
      <c r="D828">
        <f>YEAR(date[[#This Row],[Date_key]])</f>
        <v>2017</v>
      </c>
      <c r="E828" s="53">
        <f>date[[#This Row],[Date_key]]</f>
        <v>42831</v>
      </c>
      <c r="F828" s="51">
        <f>date[[#This Row],[Fecha]]+40</f>
        <v>42871</v>
      </c>
    </row>
    <row r="829" spans="1:6" x14ac:dyDescent="0.25">
      <c r="A829">
        <v>42832</v>
      </c>
      <c r="B829" s="51">
        <f>date[[#This Row],[Date_key]]</f>
        <v>42832</v>
      </c>
      <c r="C829" s="52">
        <f>date[[#This Row],[Date_key]]</f>
        <v>42832</v>
      </c>
      <c r="D829">
        <f>YEAR(date[[#This Row],[Date_key]])</f>
        <v>2017</v>
      </c>
      <c r="E829" s="53">
        <f>date[[#This Row],[Date_key]]</f>
        <v>42832</v>
      </c>
      <c r="F829" s="51">
        <f>date[[#This Row],[Fecha]]+40</f>
        <v>42872</v>
      </c>
    </row>
    <row r="830" spans="1:6" x14ac:dyDescent="0.25">
      <c r="A830">
        <v>42833</v>
      </c>
      <c r="B830" s="51">
        <f>date[[#This Row],[Date_key]]</f>
        <v>42833</v>
      </c>
      <c r="C830" s="52">
        <f>date[[#This Row],[Date_key]]</f>
        <v>42833</v>
      </c>
      <c r="D830">
        <f>YEAR(date[[#This Row],[Date_key]])</f>
        <v>2017</v>
      </c>
      <c r="E830" s="53">
        <f>date[[#This Row],[Date_key]]</f>
        <v>42833</v>
      </c>
      <c r="F830" s="51">
        <f>date[[#This Row],[Fecha]]+40</f>
        <v>42873</v>
      </c>
    </row>
    <row r="831" spans="1:6" x14ac:dyDescent="0.25">
      <c r="A831">
        <v>42834</v>
      </c>
      <c r="B831" s="51">
        <f>date[[#This Row],[Date_key]]</f>
        <v>42834</v>
      </c>
      <c r="C831" s="52">
        <f>date[[#This Row],[Date_key]]</f>
        <v>42834</v>
      </c>
      <c r="D831">
        <f>YEAR(date[[#This Row],[Date_key]])</f>
        <v>2017</v>
      </c>
      <c r="E831" s="53">
        <f>date[[#This Row],[Date_key]]</f>
        <v>42834</v>
      </c>
      <c r="F831" s="51">
        <f>date[[#This Row],[Fecha]]+40</f>
        <v>42874</v>
      </c>
    </row>
    <row r="832" spans="1:6" x14ac:dyDescent="0.25">
      <c r="A832">
        <v>42835</v>
      </c>
      <c r="B832" s="51">
        <f>date[[#This Row],[Date_key]]</f>
        <v>42835</v>
      </c>
      <c r="C832" s="52">
        <f>date[[#This Row],[Date_key]]</f>
        <v>42835</v>
      </c>
      <c r="D832">
        <f>YEAR(date[[#This Row],[Date_key]])</f>
        <v>2017</v>
      </c>
      <c r="E832" s="53">
        <f>date[[#This Row],[Date_key]]</f>
        <v>42835</v>
      </c>
      <c r="F832" s="51">
        <f>date[[#This Row],[Fecha]]+40</f>
        <v>42875</v>
      </c>
    </row>
    <row r="833" spans="1:6" x14ac:dyDescent="0.25">
      <c r="A833">
        <v>42836</v>
      </c>
      <c r="B833" s="51">
        <f>date[[#This Row],[Date_key]]</f>
        <v>42836</v>
      </c>
      <c r="C833" s="52">
        <f>date[[#This Row],[Date_key]]</f>
        <v>42836</v>
      </c>
      <c r="D833">
        <f>YEAR(date[[#This Row],[Date_key]])</f>
        <v>2017</v>
      </c>
      <c r="E833" s="53">
        <f>date[[#This Row],[Date_key]]</f>
        <v>42836</v>
      </c>
      <c r="F833" s="51">
        <f>date[[#This Row],[Fecha]]+40</f>
        <v>42876</v>
      </c>
    </row>
    <row r="834" spans="1:6" x14ac:dyDescent="0.25">
      <c r="A834">
        <v>42837</v>
      </c>
      <c r="B834" s="51">
        <f>date[[#This Row],[Date_key]]</f>
        <v>42837</v>
      </c>
      <c r="C834" s="52">
        <f>date[[#This Row],[Date_key]]</f>
        <v>42837</v>
      </c>
      <c r="D834">
        <f>YEAR(date[[#This Row],[Date_key]])</f>
        <v>2017</v>
      </c>
      <c r="E834" s="53">
        <f>date[[#This Row],[Date_key]]</f>
        <v>42837</v>
      </c>
      <c r="F834" s="51">
        <f>date[[#This Row],[Fecha]]+40</f>
        <v>42877</v>
      </c>
    </row>
    <row r="835" spans="1:6" x14ac:dyDescent="0.25">
      <c r="A835">
        <v>42838</v>
      </c>
      <c r="B835" s="51">
        <f>date[[#This Row],[Date_key]]</f>
        <v>42838</v>
      </c>
      <c r="C835" s="52">
        <f>date[[#This Row],[Date_key]]</f>
        <v>42838</v>
      </c>
      <c r="D835">
        <f>YEAR(date[[#This Row],[Date_key]])</f>
        <v>2017</v>
      </c>
      <c r="E835" s="53">
        <f>date[[#This Row],[Date_key]]</f>
        <v>42838</v>
      </c>
      <c r="F835" s="51">
        <f>date[[#This Row],[Fecha]]+40</f>
        <v>42878</v>
      </c>
    </row>
    <row r="836" spans="1:6" x14ac:dyDescent="0.25">
      <c r="A836">
        <v>42839</v>
      </c>
      <c r="B836" s="51">
        <f>date[[#This Row],[Date_key]]</f>
        <v>42839</v>
      </c>
      <c r="C836" s="52">
        <f>date[[#This Row],[Date_key]]</f>
        <v>42839</v>
      </c>
      <c r="D836">
        <f>YEAR(date[[#This Row],[Date_key]])</f>
        <v>2017</v>
      </c>
      <c r="E836" s="53">
        <f>date[[#This Row],[Date_key]]</f>
        <v>42839</v>
      </c>
      <c r="F836" s="51">
        <f>date[[#This Row],[Fecha]]+40</f>
        <v>42879</v>
      </c>
    </row>
    <row r="837" spans="1:6" x14ac:dyDescent="0.25">
      <c r="A837">
        <v>42840</v>
      </c>
      <c r="B837" s="51">
        <f>date[[#This Row],[Date_key]]</f>
        <v>42840</v>
      </c>
      <c r="C837" s="52">
        <f>date[[#This Row],[Date_key]]</f>
        <v>42840</v>
      </c>
      <c r="D837">
        <f>YEAR(date[[#This Row],[Date_key]])</f>
        <v>2017</v>
      </c>
      <c r="E837" s="53">
        <f>date[[#This Row],[Date_key]]</f>
        <v>42840</v>
      </c>
      <c r="F837" s="51">
        <f>date[[#This Row],[Fecha]]+40</f>
        <v>42880</v>
      </c>
    </row>
    <row r="838" spans="1:6" x14ac:dyDescent="0.25">
      <c r="A838">
        <v>42841</v>
      </c>
      <c r="B838" s="51">
        <f>date[[#This Row],[Date_key]]</f>
        <v>42841</v>
      </c>
      <c r="C838" s="52">
        <f>date[[#This Row],[Date_key]]</f>
        <v>42841</v>
      </c>
      <c r="D838">
        <f>YEAR(date[[#This Row],[Date_key]])</f>
        <v>2017</v>
      </c>
      <c r="E838" s="53">
        <f>date[[#This Row],[Date_key]]</f>
        <v>42841</v>
      </c>
      <c r="F838" s="51">
        <f>date[[#This Row],[Fecha]]+40</f>
        <v>42881</v>
      </c>
    </row>
    <row r="839" spans="1:6" x14ac:dyDescent="0.25">
      <c r="A839">
        <v>42842</v>
      </c>
      <c r="B839" s="51">
        <f>date[[#This Row],[Date_key]]</f>
        <v>42842</v>
      </c>
      <c r="C839" s="52">
        <f>date[[#This Row],[Date_key]]</f>
        <v>42842</v>
      </c>
      <c r="D839">
        <f>YEAR(date[[#This Row],[Date_key]])</f>
        <v>2017</v>
      </c>
      <c r="E839" s="53">
        <f>date[[#This Row],[Date_key]]</f>
        <v>42842</v>
      </c>
      <c r="F839" s="51">
        <f>date[[#This Row],[Fecha]]+40</f>
        <v>42882</v>
      </c>
    </row>
    <row r="840" spans="1:6" x14ac:dyDescent="0.25">
      <c r="A840">
        <v>42843</v>
      </c>
      <c r="B840" s="51">
        <f>date[[#This Row],[Date_key]]</f>
        <v>42843</v>
      </c>
      <c r="C840" s="52">
        <f>date[[#This Row],[Date_key]]</f>
        <v>42843</v>
      </c>
      <c r="D840">
        <f>YEAR(date[[#This Row],[Date_key]])</f>
        <v>2017</v>
      </c>
      <c r="E840" s="53">
        <f>date[[#This Row],[Date_key]]</f>
        <v>42843</v>
      </c>
      <c r="F840" s="51">
        <f>date[[#This Row],[Fecha]]+40</f>
        <v>42883</v>
      </c>
    </row>
    <row r="841" spans="1:6" x14ac:dyDescent="0.25">
      <c r="A841">
        <v>42844</v>
      </c>
      <c r="B841" s="51">
        <f>date[[#This Row],[Date_key]]</f>
        <v>42844</v>
      </c>
      <c r="C841" s="52">
        <f>date[[#This Row],[Date_key]]</f>
        <v>42844</v>
      </c>
      <c r="D841">
        <f>YEAR(date[[#This Row],[Date_key]])</f>
        <v>2017</v>
      </c>
      <c r="E841" s="53">
        <f>date[[#This Row],[Date_key]]</f>
        <v>42844</v>
      </c>
      <c r="F841" s="51">
        <f>date[[#This Row],[Fecha]]+40</f>
        <v>42884</v>
      </c>
    </row>
    <row r="842" spans="1:6" x14ac:dyDescent="0.25">
      <c r="A842">
        <v>42845</v>
      </c>
      <c r="B842" s="51">
        <f>date[[#This Row],[Date_key]]</f>
        <v>42845</v>
      </c>
      <c r="C842" s="52">
        <f>date[[#This Row],[Date_key]]</f>
        <v>42845</v>
      </c>
      <c r="D842">
        <f>YEAR(date[[#This Row],[Date_key]])</f>
        <v>2017</v>
      </c>
      <c r="E842" s="53">
        <f>date[[#This Row],[Date_key]]</f>
        <v>42845</v>
      </c>
      <c r="F842" s="51">
        <f>date[[#This Row],[Fecha]]+40</f>
        <v>42885</v>
      </c>
    </row>
    <row r="843" spans="1:6" x14ac:dyDescent="0.25">
      <c r="A843">
        <v>42846</v>
      </c>
      <c r="B843" s="51">
        <f>date[[#This Row],[Date_key]]</f>
        <v>42846</v>
      </c>
      <c r="C843" s="52">
        <f>date[[#This Row],[Date_key]]</f>
        <v>42846</v>
      </c>
      <c r="D843">
        <f>YEAR(date[[#This Row],[Date_key]])</f>
        <v>2017</v>
      </c>
      <c r="E843" s="53">
        <f>date[[#This Row],[Date_key]]</f>
        <v>42846</v>
      </c>
      <c r="F843" s="51">
        <f>date[[#This Row],[Fecha]]+40</f>
        <v>42886</v>
      </c>
    </row>
    <row r="844" spans="1:6" x14ac:dyDescent="0.25">
      <c r="A844">
        <v>42847</v>
      </c>
      <c r="B844" s="51">
        <f>date[[#This Row],[Date_key]]</f>
        <v>42847</v>
      </c>
      <c r="C844" s="52">
        <f>date[[#This Row],[Date_key]]</f>
        <v>42847</v>
      </c>
      <c r="D844">
        <f>YEAR(date[[#This Row],[Date_key]])</f>
        <v>2017</v>
      </c>
      <c r="E844" s="53">
        <f>date[[#This Row],[Date_key]]</f>
        <v>42847</v>
      </c>
      <c r="F844" s="51">
        <f>date[[#This Row],[Fecha]]+40</f>
        <v>42887</v>
      </c>
    </row>
    <row r="845" spans="1:6" x14ac:dyDescent="0.25">
      <c r="A845">
        <v>42848</v>
      </c>
      <c r="B845" s="51">
        <f>date[[#This Row],[Date_key]]</f>
        <v>42848</v>
      </c>
      <c r="C845" s="52">
        <f>date[[#This Row],[Date_key]]</f>
        <v>42848</v>
      </c>
      <c r="D845">
        <f>YEAR(date[[#This Row],[Date_key]])</f>
        <v>2017</v>
      </c>
      <c r="E845" s="53">
        <f>date[[#This Row],[Date_key]]</f>
        <v>42848</v>
      </c>
      <c r="F845" s="51">
        <f>date[[#This Row],[Fecha]]+40</f>
        <v>42888</v>
      </c>
    </row>
    <row r="846" spans="1:6" x14ac:dyDescent="0.25">
      <c r="A846">
        <v>42849</v>
      </c>
      <c r="B846" s="51">
        <f>date[[#This Row],[Date_key]]</f>
        <v>42849</v>
      </c>
      <c r="C846" s="52">
        <f>date[[#This Row],[Date_key]]</f>
        <v>42849</v>
      </c>
      <c r="D846">
        <f>YEAR(date[[#This Row],[Date_key]])</f>
        <v>2017</v>
      </c>
      <c r="E846" s="53">
        <f>date[[#This Row],[Date_key]]</f>
        <v>42849</v>
      </c>
      <c r="F846" s="51">
        <f>date[[#This Row],[Fecha]]+40</f>
        <v>42889</v>
      </c>
    </row>
    <row r="847" spans="1:6" x14ac:dyDescent="0.25">
      <c r="A847">
        <v>42850</v>
      </c>
      <c r="B847" s="51">
        <f>date[[#This Row],[Date_key]]</f>
        <v>42850</v>
      </c>
      <c r="C847" s="52">
        <f>date[[#This Row],[Date_key]]</f>
        <v>42850</v>
      </c>
      <c r="D847">
        <f>YEAR(date[[#This Row],[Date_key]])</f>
        <v>2017</v>
      </c>
      <c r="E847" s="53">
        <f>date[[#This Row],[Date_key]]</f>
        <v>42850</v>
      </c>
      <c r="F847" s="51">
        <f>date[[#This Row],[Fecha]]+40</f>
        <v>42890</v>
      </c>
    </row>
    <row r="848" spans="1:6" x14ac:dyDescent="0.25">
      <c r="A848">
        <v>42851</v>
      </c>
      <c r="B848" s="51">
        <f>date[[#This Row],[Date_key]]</f>
        <v>42851</v>
      </c>
      <c r="C848" s="52">
        <f>date[[#This Row],[Date_key]]</f>
        <v>42851</v>
      </c>
      <c r="D848">
        <f>YEAR(date[[#This Row],[Date_key]])</f>
        <v>2017</v>
      </c>
      <c r="E848" s="53">
        <f>date[[#This Row],[Date_key]]</f>
        <v>42851</v>
      </c>
      <c r="F848" s="51">
        <f>date[[#This Row],[Fecha]]+40</f>
        <v>42891</v>
      </c>
    </row>
    <row r="849" spans="1:6" x14ac:dyDescent="0.25">
      <c r="A849">
        <v>42852</v>
      </c>
      <c r="B849" s="51">
        <f>date[[#This Row],[Date_key]]</f>
        <v>42852</v>
      </c>
      <c r="C849" s="52">
        <f>date[[#This Row],[Date_key]]</f>
        <v>42852</v>
      </c>
      <c r="D849">
        <f>YEAR(date[[#This Row],[Date_key]])</f>
        <v>2017</v>
      </c>
      <c r="E849" s="53">
        <f>date[[#This Row],[Date_key]]</f>
        <v>42852</v>
      </c>
      <c r="F849" s="51">
        <f>date[[#This Row],[Fecha]]+40</f>
        <v>42892</v>
      </c>
    </row>
    <row r="850" spans="1:6" x14ac:dyDescent="0.25">
      <c r="A850">
        <v>42853</v>
      </c>
      <c r="B850" s="51">
        <f>date[[#This Row],[Date_key]]</f>
        <v>42853</v>
      </c>
      <c r="C850" s="52">
        <f>date[[#This Row],[Date_key]]</f>
        <v>42853</v>
      </c>
      <c r="D850">
        <f>YEAR(date[[#This Row],[Date_key]])</f>
        <v>2017</v>
      </c>
      <c r="E850" s="53">
        <f>date[[#This Row],[Date_key]]</f>
        <v>42853</v>
      </c>
      <c r="F850" s="51">
        <f>date[[#This Row],[Fecha]]+40</f>
        <v>42893</v>
      </c>
    </row>
    <row r="851" spans="1:6" x14ac:dyDescent="0.25">
      <c r="A851">
        <v>42854</v>
      </c>
      <c r="B851" s="51">
        <f>date[[#This Row],[Date_key]]</f>
        <v>42854</v>
      </c>
      <c r="C851" s="52">
        <f>date[[#This Row],[Date_key]]</f>
        <v>42854</v>
      </c>
      <c r="D851">
        <f>YEAR(date[[#This Row],[Date_key]])</f>
        <v>2017</v>
      </c>
      <c r="E851" s="53">
        <f>date[[#This Row],[Date_key]]</f>
        <v>42854</v>
      </c>
      <c r="F851" s="51">
        <f>date[[#This Row],[Fecha]]+40</f>
        <v>42894</v>
      </c>
    </row>
    <row r="852" spans="1:6" x14ac:dyDescent="0.25">
      <c r="A852">
        <v>42855</v>
      </c>
      <c r="B852" s="51">
        <f>date[[#This Row],[Date_key]]</f>
        <v>42855</v>
      </c>
      <c r="C852" s="52">
        <f>date[[#This Row],[Date_key]]</f>
        <v>42855</v>
      </c>
      <c r="D852">
        <f>YEAR(date[[#This Row],[Date_key]])</f>
        <v>2017</v>
      </c>
      <c r="E852" s="53">
        <f>date[[#This Row],[Date_key]]</f>
        <v>42855</v>
      </c>
      <c r="F852" s="51">
        <f>date[[#This Row],[Fecha]]+40</f>
        <v>42895</v>
      </c>
    </row>
    <row r="853" spans="1:6" x14ac:dyDescent="0.25">
      <c r="A853">
        <v>42856</v>
      </c>
      <c r="B853" s="51">
        <f>date[[#This Row],[Date_key]]</f>
        <v>42856</v>
      </c>
      <c r="C853" s="52">
        <f>date[[#This Row],[Date_key]]</f>
        <v>42856</v>
      </c>
      <c r="D853">
        <f>YEAR(date[[#This Row],[Date_key]])</f>
        <v>2017</v>
      </c>
      <c r="E853" s="53">
        <f>date[[#This Row],[Date_key]]</f>
        <v>42856</v>
      </c>
      <c r="F853" s="51">
        <f>date[[#This Row],[Fecha]]+40</f>
        <v>42896</v>
      </c>
    </row>
    <row r="854" spans="1:6" x14ac:dyDescent="0.25">
      <c r="A854">
        <v>42857</v>
      </c>
      <c r="B854" s="51">
        <f>date[[#This Row],[Date_key]]</f>
        <v>42857</v>
      </c>
      <c r="C854" s="52">
        <f>date[[#This Row],[Date_key]]</f>
        <v>42857</v>
      </c>
      <c r="D854">
        <f>YEAR(date[[#This Row],[Date_key]])</f>
        <v>2017</v>
      </c>
      <c r="E854" s="53">
        <f>date[[#This Row],[Date_key]]</f>
        <v>42857</v>
      </c>
      <c r="F854" s="51">
        <f>date[[#This Row],[Fecha]]+40</f>
        <v>42897</v>
      </c>
    </row>
    <row r="855" spans="1:6" x14ac:dyDescent="0.25">
      <c r="A855">
        <v>42858</v>
      </c>
      <c r="B855" s="51">
        <f>date[[#This Row],[Date_key]]</f>
        <v>42858</v>
      </c>
      <c r="C855" s="52">
        <f>date[[#This Row],[Date_key]]</f>
        <v>42858</v>
      </c>
      <c r="D855">
        <f>YEAR(date[[#This Row],[Date_key]])</f>
        <v>2017</v>
      </c>
      <c r="E855" s="53">
        <f>date[[#This Row],[Date_key]]</f>
        <v>42858</v>
      </c>
      <c r="F855" s="51">
        <f>date[[#This Row],[Fecha]]+40</f>
        <v>42898</v>
      </c>
    </row>
    <row r="856" spans="1:6" x14ac:dyDescent="0.25">
      <c r="A856">
        <v>42859</v>
      </c>
      <c r="B856" s="51">
        <f>date[[#This Row],[Date_key]]</f>
        <v>42859</v>
      </c>
      <c r="C856" s="52">
        <f>date[[#This Row],[Date_key]]</f>
        <v>42859</v>
      </c>
      <c r="D856">
        <f>YEAR(date[[#This Row],[Date_key]])</f>
        <v>2017</v>
      </c>
      <c r="E856" s="53">
        <f>date[[#This Row],[Date_key]]</f>
        <v>42859</v>
      </c>
      <c r="F856" s="51">
        <f>date[[#This Row],[Fecha]]+40</f>
        <v>42899</v>
      </c>
    </row>
    <row r="857" spans="1:6" x14ac:dyDescent="0.25">
      <c r="A857">
        <v>42860</v>
      </c>
      <c r="B857" s="51">
        <f>date[[#This Row],[Date_key]]</f>
        <v>42860</v>
      </c>
      <c r="C857" s="52">
        <f>date[[#This Row],[Date_key]]</f>
        <v>42860</v>
      </c>
      <c r="D857">
        <f>YEAR(date[[#This Row],[Date_key]])</f>
        <v>2017</v>
      </c>
      <c r="E857" s="53">
        <f>date[[#This Row],[Date_key]]</f>
        <v>42860</v>
      </c>
      <c r="F857" s="51">
        <f>date[[#This Row],[Fecha]]+40</f>
        <v>42900</v>
      </c>
    </row>
    <row r="858" spans="1:6" x14ac:dyDescent="0.25">
      <c r="A858">
        <v>42861</v>
      </c>
      <c r="B858" s="51">
        <f>date[[#This Row],[Date_key]]</f>
        <v>42861</v>
      </c>
      <c r="C858" s="52">
        <f>date[[#This Row],[Date_key]]</f>
        <v>42861</v>
      </c>
      <c r="D858">
        <f>YEAR(date[[#This Row],[Date_key]])</f>
        <v>2017</v>
      </c>
      <c r="E858" s="53">
        <f>date[[#This Row],[Date_key]]</f>
        <v>42861</v>
      </c>
      <c r="F858" s="51">
        <f>date[[#This Row],[Fecha]]+40</f>
        <v>42901</v>
      </c>
    </row>
    <row r="859" spans="1:6" x14ac:dyDescent="0.25">
      <c r="A859">
        <v>42862</v>
      </c>
      <c r="B859" s="51">
        <f>date[[#This Row],[Date_key]]</f>
        <v>42862</v>
      </c>
      <c r="C859" s="52">
        <f>date[[#This Row],[Date_key]]</f>
        <v>42862</v>
      </c>
      <c r="D859">
        <f>YEAR(date[[#This Row],[Date_key]])</f>
        <v>2017</v>
      </c>
      <c r="E859" s="53">
        <f>date[[#This Row],[Date_key]]</f>
        <v>42862</v>
      </c>
      <c r="F859" s="51">
        <f>date[[#This Row],[Fecha]]+40</f>
        <v>42902</v>
      </c>
    </row>
    <row r="860" spans="1:6" x14ac:dyDescent="0.25">
      <c r="A860">
        <v>42863</v>
      </c>
      <c r="B860" s="51">
        <f>date[[#This Row],[Date_key]]</f>
        <v>42863</v>
      </c>
      <c r="C860" s="52">
        <f>date[[#This Row],[Date_key]]</f>
        <v>42863</v>
      </c>
      <c r="D860">
        <f>YEAR(date[[#This Row],[Date_key]])</f>
        <v>2017</v>
      </c>
      <c r="E860" s="53">
        <f>date[[#This Row],[Date_key]]</f>
        <v>42863</v>
      </c>
      <c r="F860" s="51">
        <f>date[[#This Row],[Fecha]]+40</f>
        <v>42903</v>
      </c>
    </row>
    <row r="861" spans="1:6" x14ac:dyDescent="0.25">
      <c r="A861">
        <v>42864</v>
      </c>
      <c r="B861" s="51">
        <f>date[[#This Row],[Date_key]]</f>
        <v>42864</v>
      </c>
      <c r="C861" s="52">
        <f>date[[#This Row],[Date_key]]</f>
        <v>42864</v>
      </c>
      <c r="D861">
        <f>YEAR(date[[#This Row],[Date_key]])</f>
        <v>2017</v>
      </c>
      <c r="E861" s="53">
        <f>date[[#This Row],[Date_key]]</f>
        <v>42864</v>
      </c>
      <c r="F861" s="51">
        <f>date[[#This Row],[Fecha]]+40</f>
        <v>42904</v>
      </c>
    </row>
    <row r="862" spans="1:6" x14ac:dyDescent="0.25">
      <c r="A862">
        <v>42865</v>
      </c>
      <c r="B862" s="51">
        <f>date[[#This Row],[Date_key]]</f>
        <v>42865</v>
      </c>
      <c r="C862" s="52">
        <f>date[[#This Row],[Date_key]]</f>
        <v>42865</v>
      </c>
      <c r="D862">
        <f>YEAR(date[[#This Row],[Date_key]])</f>
        <v>2017</v>
      </c>
      <c r="E862" s="53">
        <f>date[[#This Row],[Date_key]]</f>
        <v>42865</v>
      </c>
      <c r="F862" s="51">
        <f>date[[#This Row],[Fecha]]+40</f>
        <v>42905</v>
      </c>
    </row>
    <row r="863" spans="1:6" x14ac:dyDescent="0.25">
      <c r="A863">
        <v>42866</v>
      </c>
      <c r="B863" s="51">
        <f>date[[#This Row],[Date_key]]</f>
        <v>42866</v>
      </c>
      <c r="C863" s="52">
        <f>date[[#This Row],[Date_key]]</f>
        <v>42866</v>
      </c>
      <c r="D863">
        <f>YEAR(date[[#This Row],[Date_key]])</f>
        <v>2017</v>
      </c>
      <c r="E863" s="53">
        <f>date[[#This Row],[Date_key]]</f>
        <v>42866</v>
      </c>
      <c r="F863" s="51">
        <f>date[[#This Row],[Fecha]]+40</f>
        <v>42906</v>
      </c>
    </row>
    <row r="864" spans="1:6" x14ac:dyDescent="0.25">
      <c r="A864">
        <v>42867</v>
      </c>
      <c r="B864" s="51">
        <f>date[[#This Row],[Date_key]]</f>
        <v>42867</v>
      </c>
      <c r="C864" s="52">
        <f>date[[#This Row],[Date_key]]</f>
        <v>42867</v>
      </c>
      <c r="D864">
        <f>YEAR(date[[#This Row],[Date_key]])</f>
        <v>2017</v>
      </c>
      <c r="E864" s="53">
        <f>date[[#This Row],[Date_key]]</f>
        <v>42867</v>
      </c>
      <c r="F864" s="51">
        <f>date[[#This Row],[Fecha]]+40</f>
        <v>42907</v>
      </c>
    </row>
    <row r="865" spans="1:6" x14ac:dyDescent="0.25">
      <c r="A865">
        <v>42868</v>
      </c>
      <c r="B865" s="51">
        <f>date[[#This Row],[Date_key]]</f>
        <v>42868</v>
      </c>
      <c r="C865" s="52">
        <f>date[[#This Row],[Date_key]]</f>
        <v>42868</v>
      </c>
      <c r="D865">
        <f>YEAR(date[[#This Row],[Date_key]])</f>
        <v>2017</v>
      </c>
      <c r="E865" s="53">
        <f>date[[#This Row],[Date_key]]</f>
        <v>42868</v>
      </c>
      <c r="F865" s="51">
        <f>date[[#This Row],[Fecha]]+40</f>
        <v>42908</v>
      </c>
    </row>
    <row r="866" spans="1:6" x14ac:dyDescent="0.25">
      <c r="A866">
        <v>42869</v>
      </c>
      <c r="B866" s="51">
        <f>date[[#This Row],[Date_key]]</f>
        <v>42869</v>
      </c>
      <c r="C866" s="52">
        <f>date[[#This Row],[Date_key]]</f>
        <v>42869</v>
      </c>
      <c r="D866">
        <f>YEAR(date[[#This Row],[Date_key]])</f>
        <v>2017</v>
      </c>
      <c r="E866" s="53">
        <f>date[[#This Row],[Date_key]]</f>
        <v>42869</v>
      </c>
      <c r="F866" s="51">
        <f>date[[#This Row],[Fecha]]+40</f>
        <v>42909</v>
      </c>
    </row>
    <row r="867" spans="1:6" x14ac:dyDescent="0.25">
      <c r="A867">
        <v>42870</v>
      </c>
      <c r="B867" s="51">
        <f>date[[#This Row],[Date_key]]</f>
        <v>42870</v>
      </c>
      <c r="C867" s="52">
        <f>date[[#This Row],[Date_key]]</f>
        <v>42870</v>
      </c>
      <c r="D867">
        <f>YEAR(date[[#This Row],[Date_key]])</f>
        <v>2017</v>
      </c>
      <c r="E867" s="53">
        <f>date[[#This Row],[Date_key]]</f>
        <v>42870</v>
      </c>
      <c r="F867" s="51">
        <f>date[[#This Row],[Fecha]]+40</f>
        <v>42910</v>
      </c>
    </row>
    <row r="868" spans="1:6" x14ac:dyDescent="0.25">
      <c r="A868">
        <v>42871</v>
      </c>
      <c r="B868" s="51">
        <f>date[[#This Row],[Date_key]]</f>
        <v>42871</v>
      </c>
      <c r="C868" s="52">
        <f>date[[#This Row],[Date_key]]</f>
        <v>42871</v>
      </c>
      <c r="D868">
        <f>YEAR(date[[#This Row],[Date_key]])</f>
        <v>2017</v>
      </c>
      <c r="E868" s="53">
        <f>date[[#This Row],[Date_key]]</f>
        <v>42871</v>
      </c>
      <c r="F868" s="51">
        <f>date[[#This Row],[Fecha]]+40</f>
        <v>42911</v>
      </c>
    </row>
    <row r="869" spans="1:6" x14ac:dyDescent="0.25">
      <c r="A869">
        <v>42872</v>
      </c>
      <c r="B869" s="51">
        <f>date[[#This Row],[Date_key]]</f>
        <v>42872</v>
      </c>
      <c r="C869" s="52">
        <f>date[[#This Row],[Date_key]]</f>
        <v>42872</v>
      </c>
      <c r="D869">
        <f>YEAR(date[[#This Row],[Date_key]])</f>
        <v>2017</v>
      </c>
      <c r="E869" s="53">
        <f>date[[#This Row],[Date_key]]</f>
        <v>42872</v>
      </c>
      <c r="F869" s="51">
        <f>date[[#This Row],[Fecha]]+40</f>
        <v>42912</v>
      </c>
    </row>
    <row r="870" spans="1:6" x14ac:dyDescent="0.25">
      <c r="A870">
        <v>42873</v>
      </c>
      <c r="B870" s="51">
        <f>date[[#This Row],[Date_key]]</f>
        <v>42873</v>
      </c>
      <c r="C870" s="52">
        <f>date[[#This Row],[Date_key]]</f>
        <v>42873</v>
      </c>
      <c r="D870">
        <f>YEAR(date[[#This Row],[Date_key]])</f>
        <v>2017</v>
      </c>
      <c r="E870" s="53">
        <f>date[[#This Row],[Date_key]]</f>
        <v>42873</v>
      </c>
      <c r="F870" s="51">
        <f>date[[#This Row],[Fecha]]+40</f>
        <v>42913</v>
      </c>
    </row>
    <row r="871" spans="1:6" x14ac:dyDescent="0.25">
      <c r="A871">
        <v>42874</v>
      </c>
      <c r="B871" s="51">
        <f>date[[#This Row],[Date_key]]</f>
        <v>42874</v>
      </c>
      <c r="C871" s="52">
        <f>date[[#This Row],[Date_key]]</f>
        <v>42874</v>
      </c>
      <c r="D871">
        <f>YEAR(date[[#This Row],[Date_key]])</f>
        <v>2017</v>
      </c>
      <c r="E871" s="53">
        <f>date[[#This Row],[Date_key]]</f>
        <v>42874</v>
      </c>
      <c r="F871" s="51">
        <f>date[[#This Row],[Fecha]]+40</f>
        <v>42914</v>
      </c>
    </row>
    <row r="872" spans="1:6" x14ac:dyDescent="0.25">
      <c r="A872">
        <v>42875</v>
      </c>
      <c r="B872" s="51">
        <f>date[[#This Row],[Date_key]]</f>
        <v>42875</v>
      </c>
      <c r="C872" s="52">
        <f>date[[#This Row],[Date_key]]</f>
        <v>42875</v>
      </c>
      <c r="D872">
        <f>YEAR(date[[#This Row],[Date_key]])</f>
        <v>2017</v>
      </c>
      <c r="E872" s="53">
        <f>date[[#This Row],[Date_key]]</f>
        <v>42875</v>
      </c>
      <c r="F872" s="51">
        <f>date[[#This Row],[Fecha]]+40</f>
        <v>42915</v>
      </c>
    </row>
    <row r="873" spans="1:6" x14ac:dyDescent="0.25">
      <c r="A873">
        <v>42876</v>
      </c>
      <c r="B873" s="51">
        <f>date[[#This Row],[Date_key]]</f>
        <v>42876</v>
      </c>
      <c r="C873" s="52">
        <f>date[[#This Row],[Date_key]]</f>
        <v>42876</v>
      </c>
      <c r="D873">
        <f>YEAR(date[[#This Row],[Date_key]])</f>
        <v>2017</v>
      </c>
      <c r="E873" s="53">
        <f>date[[#This Row],[Date_key]]</f>
        <v>42876</v>
      </c>
      <c r="F873" s="51">
        <f>date[[#This Row],[Fecha]]+40</f>
        <v>42916</v>
      </c>
    </row>
    <row r="874" spans="1:6" x14ac:dyDescent="0.25">
      <c r="A874">
        <v>42877</v>
      </c>
      <c r="B874" s="51">
        <f>date[[#This Row],[Date_key]]</f>
        <v>42877</v>
      </c>
      <c r="C874" s="52">
        <f>date[[#This Row],[Date_key]]</f>
        <v>42877</v>
      </c>
      <c r="D874">
        <f>YEAR(date[[#This Row],[Date_key]])</f>
        <v>2017</v>
      </c>
      <c r="E874" s="53">
        <f>date[[#This Row],[Date_key]]</f>
        <v>42877</v>
      </c>
      <c r="F874" s="51">
        <f>date[[#This Row],[Fecha]]+40</f>
        <v>42917</v>
      </c>
    </row>
    <row r="875" spans="1:6" x14ac:dyDescent="0.25">
      <c r="A875">
        <v>42878</v>
      </c>
      <c r="B875" s="51">
        <f>date[[#This Row],[Date_key]]</f>
        <v>42878</v>
      </c>
      <c r="C875" s="52">
        <f>date[[#This Row],[Date_key]]</f>
        <v>42878</v>
      </c>
      <c r="D875">
        <f>YEAR(date[[#This Row],[Date_key]])</f>
        <v>2017</v>
      </c>
      <c r="E875" s="53">
        <f>date[[#This Row],[Date_key]]</f>
        <v>42878</v>
      </c>
      <c r="F875" s="51">
        <f>date[[#This Row],[Fecha]]+40</f>
        <v>42918</v>
      </c>
    </row>
    <row r="876" spans="1:6" x14ac:dyDescent="0.25">
      <c r="A876">
        <v>42879</v>
      </c>
      <c r="B876" s="51">
        <f>date[[#This Row],[Date_key]]</f>
        <v>42879</v>
      </c>
      <c r="C876" s="52">
        <f>date[[#This Row],[Date_key]]</f>
        <v>42879</v>
      </c>
      <c r="D876">
        <f>YEAR(date[[#This Row],[Date_key]])</f>
        <v>2017</v>
      </c>
      <c r="E876" s="53">
        <f>date[[#This Row],[Date_key]]</f>
        <v>42879</v>
      </c>
      <c r="F876" s="51">
        <f>date[[#This Row],[Fecha]]+40</f>
        <v>42919</v>
      </c>
    </row>
    <row r="877" spans="1:6" x14ac:dyDescent="0.25">
      <c r="A877">
        <v>42880</v>
      </c>
      <c r="B877" s="51">
        <f>date[[#This Row],[Date_key]]</f>
        <v>42880</v>
      </c>
      <c r="C877" s="52">
        <f>date[[#This Row],[Date_key]]</f>
        <v>42880</v>
      </c>
      <c r="D877">
        <f>YEAR(date[[#This Row],[Date_key]])</f>
        <v>2017</v>
      </c>
      <c r="E877" s="53">
        <f>date[[#This Row],[Date_key]]</f>
        <v>42880</v>
      </c>
      <c r="F877" s="51">
        <f>date[[#This Row],[Fecha]]+40</f>
        <v>42920</v>
      </c>
    </row>
    <row r="878" spans="1:6" x14ac:dyDescent="0.25">
      <c r="A878">
        <v>42881</v>
      </c>
      <c r="B878" s="51">
        <f>date[[#This Row],[Date_key]]</f>
        <v>42881</v>
      </c>
      <c r="C878" s="52">
        <f>date[[#This Row],[Date_key]]</f>
        <v>42881</v>
      </c>
      <c r="D878">
        <f>YEAR(date[[#This Row],[Date_key]])</f>
        <v>2017</v>
      </c>
      <c r="E878" s="53">
        <f>date[[#This Row],[Date_key]]</f>
        <v>42881</v>
      </c>
      <c r="F878" s="51">
        <f>date[[#This Row],[Fecha]]+40</f>
        <v>42921</v>
      </c>
    </row>
    <row r="879" spans="1:6" x14ac:dyDescent="0.25">
      <c r="A879">
        <v>42882</v>
      </c>
      <c r="B879" s="51">
        <f>date[[#This Row],[Date_key]]</f>
        <v>42882</v>
      </c>
      <c r="C879" s="52">
        <f>date[[#This Row],[Date_key]]</f>
        <v>42882</v>
      </c>
      <c r="D879">
        <f>YEAR(date[[#This Row],[Date_key]])</f>
        <v>2017</v>
      </c>
      <c r="E879" s="53">
        <f>date[[#This Row],[Date_key]]</f>
        <v>42882</v>
      </c>
      <c r="F879" s="51">
        <f>date[[#This Row],[Fecha]]+40</f>
        <v>42922</v>
      </c>
    </row>
    <row r="880" spans="1:6" x14ac:dyDescent="0.25">
      <c r="A880">
        <v>42883</v>
      </c>
      <c r="B880" s="51">
        <f>date[[#This Row],[Date_key]]</f>
        <v>42883</v>
      </c>
      <c r="C880" s="52">
        <f>date[[#This Row],[Date_key]]</f>
        <v>42883</v>
      </c>
      <c r="D880">
        <f>YEAR(date[[#This Row],[Date_key]])</f>
        <v>2017</v>
      </c>
      <c r="E880" s="53">
        <f>date[[#This Row],[Date_key]]</f>
        <v>42883</v>
      </c>
      <c r="F880" s="51">
        <f>date[[#This Row],[Fecha]]+40</f>
        <v>42923</v>
      </c>
    </row>
    <row r="881" spans="1:6" x14ac:dyDescent="0.25">
      <c r="A881">
        <v>42884</v>
      </c>
      <c r="B881" s="51">
        <f>date[[#This Row],[Date_key]]</f>
        <v>42884</v>
      </c>
      <c r="C881" s="52">
        <f>date[[#This Row],[Date_key]]</f>
        <v>42884</v>
      </c>
      <c r="D881">
        <f>YEAR(date[[#This Row],[Date_key]])</f>
        <v>2017</v>
      </c>
      <c r="E881" s="53">
        <f>date[[#This Row],[Date_key]]</f>
        <v>42884</v>
      </c>
      <c r="F881" s="51">
        <f>date[[#This Row],[Fecha]]+40</f>
        <v>42924</v>
      </c>
    </row>
    <row r="882" spans="1:6" x14ac:dyDescent="0.25">
      <c r="A882">
        <v>42885</v>
      </c>
      <c r="B882" s="51">
        <f>date[[#This Row],[Date_key]]</f>
        <v>42885</v>
      </c>
      <c r="C882" s="52">
        <f>date[[#This Row],[Date_key]]</f>
        <v>42885</v>
      </c>
      <c r="D882">
        <f>YEAR(date[[#This Row],[Date_key]])</f>
        <v>2017</v>
      </c>
      <c r="E882" s="53">
        <f>date[[#This Row],[Date_key]]</f>
        <v>42885</v>
      </c>
      <c r="F882" s="51">
        <f>date[[#This Row],[Fecha]]+40</f>
        <v>42925</v>
      </c>
    </row>
    <row r="883" spans="1:6" x14ac:dyDescent="0.25">
      <c r="A883">
        <v>42886</v>
      </c>
      <c r="B883" s="51">
        <f>date[[#This Row],[Date_key]]</f>
        <v>42886</v>
      </c>
      <c r="C883" s="52">
        <f>date[[#This Row],[Date_key]]</f>
        <v>42886</v>
      </c>
      <c r="D883">
        <f>YEAR(date[[#This Row],[Date_key]])</f>
        <v>2017</v>
      </c>
      <c r="E883" s="53">
        <f>date[[#This Row],[Date_key]]</f>
        <v>42886</v>
      </c>
      <c r="F883" s="51">
        <f>date[[#This Row],[Fecha]]+40</f>
        <v>42926</v>
      </c>
    </row>
    <row r="884" spans="1:6" x14ac:dyDescent="0.25">
      <c r="A884">
        <v>42887</v>
      </c>
      <c r="B884" s="51">
        <f>date[[#This Row],[Date_key]]</f>
        <v>42887</v>
      </c>
      <c r="C884" s="52">
        <f>date[[#This Row],[Date_key]]</f>
        <v>42887</v>
      </c>
      <c r="D884">
        <f>YEAR(date[[#This Row],[Date_key]])</f>
        <v>2017</v>
      </c>
      <c r="E884" s="53">
        <f>date[[#This Row],[Date_key]]</f>
        <v>42887</v>
      </c>
      <c r="F884" s="51">
        <f>date[[#This Row],[Fecha]]+40</f>
        <v>42927</v>
      </c>
    </row>
    <row r="885" spans="1:6" x14ac:dyDescent="0.25">
      <c r="A885">
        <v>42888</v>
      </c>
      <c r="B885" s="51">
        <f>date[[#This Row],[Date_key]]</f>
        <v>42888</v>
      </c>
      <c r="C885" s="52">
        <f>date[[#This Row],[Date_key]]</f>
        <v>42888</v>
      </c>
      <c r="D885">
        <f>YEAR(date[[#This Row],[Date_key]])</f>
        <v>2017</v>
      </c>
      <c r="E885" s="53">
        <f>date[[#This Row],[Date_key]]</f>
        <v>42888</v>
      </c>
      <c r="F885" s="51">
        <f>date[[#This Row],[Fecha]]+40</f>
        <v>42928</v>
      </c>
    </row>
    <row r="886" spans="1:6" x14ac:dyDescent="0.25">
      <c r="A886">
        <v>42889</v>
      </c>
      <c r="B886" s="51">
        <f>date[[#This Row],[Date_key]]</f>
        <v>42889</v>
      </c>
      <c r="C886" s="52">
        <f>date[[#This Row],[Date_key]]</f>
        <v>42889</v>
      </c>
      <c r="D886">
        <f>YEAR(date[[#This Row],[Date_key]])</f>
        <v>2017</v>
      </c>
      <c r="E886" s="53">
        <f>date[[#This Row],[Date_key]]</f>
        <v>42889</v>
      </c>
      <c r="F886" s="51">
        <f>date[[#This Row],[Fecha]]+40</f>
        <v>42929</v>
      </c>
    </row>
    <row r="887" spans="1:6" x14ac:dyDescent="0.25">
      <c r="A887">
        <v>42890</v>
      </c>
      <c r="B887" s="51">
        <f>date[[#This Row],[Date_key]]</f>
        <v>42890</v>
      </c>
      <c r="C887" s="52">
        <f>date[[#This Row],[Date_key]]</f>
        <v>42890</v>
      </c>
      <c r="D887">
        <f>YEAR(date[[#This Row],[Date_key]])</f>
        <v>2017</v>
      </c>
      <c r="E887" s="53">
        <f>date[[#This Row],[Date_key]]</f>
        <v>42890</v>
      </c>
      <c r="F887" s="51">
        <f>date[[#This Row],[Fecha]]+40</f>
        <v>42930</v>
      </c>
    </row>
    <row r="888" spans="1:6" x14ac:dyDescent="0.25">
      <c r="A888">
        <v>42891</v>
      </c>
      <c r="B888" s="51">
        <f>date[[#This Row],[Date_key]]</f>
        <v>42891</v>
      </c>
      <c r="C888" s="52">
        <f>date[[#This Row],[Date_key]]</f>
        <v>42891</v>
      </c>
      <c r="D888">
        <f>YEAR(date[[#This Row],[Date_key]])</f>
        <v>2017</v>
      </c>
      <c r="E888" s="53">
        <f>date[[#This Row],[Date_key]]</f>
        <v>42891</v>
      </c>
      <c r="F888" s="51">
        <f>date[[#This Row],[Fecha]]+40</f>
        <v>42931</v>
      </c>
    </row>
    <row r="889" spans="1:6" x14ac:dyDescent="0.25">
      <c r="A889">
        <v>42892</v>
      </c>
      <c r="B889" s="51">
        <f>date[[#This Row],[Date_key]]</f>
        <v>42892</v>
      </c>
      <c r="C889" s="52">
        <f>date[[#This Row],[Date_key]]</f>
        <v>42892</v>
      </c>
      <c r="D889">
        <f>YEAR(date[[#This Row],[Date_key]])</f>
        <v>2017</v>
      </c>
      <c r="E889" s="53">
        <f>date[[#This Row],[Date_key]]</f>
        <v>42892</v>
      </c>
      <c r="F889" s="51">
        <f>date[[#This Row],[Fecha]]+40</f>
        <v>42932</v>
      </c>
    </row>
    <row r="890" spans="1:6" x14ac:dyDescent="0.25">
      <c r="A890">
        <v>42893</v>
      </c>
      <c r="B890" s="51">
        <f>date[[#This Row],[Date_key]]</f>
        <v>42893</v>
      </c>
      <c r="C890" s="52">
        <f>date[[#This Row],[Date_key]]</f>
        <v>42893</v>
      </c>
      <c r="D890">
        <f>YEAR(date[[#This Row],[Date_key]])</f>
        <v>2017</v>
      </c>
      <c r="E890" s="53">
        <f>date[[#This Row],[Date_key]]</f>
        <v>42893</v>
      </c>
      <c r="F890" s="51">
        <f>date[[#This Row],[Fecha]]+40</f>
        <v>42933</v>
      </c>
    </row>
    <row r="891" spans="1:6" x14ac:dyDescent="0.25">
      <c r="A891">
        <v>42894</v>
      </c>
      <c r="B891" s="51">
        <f>date[[#This Row],[Date_key]]</f>
        <v>42894</v>
      </c>
      <c r="C891" s="52">
        <f>date[[#This Row],[Date_key]]</f>
        <v>42894</v>
      </c>
      <c r="D891">
        <f>YEAR(date[[#This Row],[Date_key]])</f>
        <v>2017</v>
      </c>
      <c r="E891" s="53">
        <f>date[[#This Row],[Date_key]]</f>
        <v>42894</v>
      </c>
      <c r="F891" s="51">
        <f>date[[#This Row],[Fecha]]+40</f>
        <v>42934</v>
      </c>
    </row>
    <row r="892" spans="1:6" x14ac:dyDescent="0.25">
      <c r="A892">
        <v>42895</v>
      </c>
      <c r="B892" s="51">
        <f>date[[#This Row],[Date_key]]</f>
        <v>42895</v>
      </c>
      <c r="C892" s="52">
        <f>date[[#This Row],[Date_key]]</f>
        <v>42895</v>
      </c>
      <c r="D892">
        <f>YEAR(date[[#This Row],[Date_key]])</f>
        <v>2017</v>
      </c>
      <c r="E892" s="53">
        <f>date[[#This Row],[Date_key]]</f>
        <v>42895</v>
      </c>
      <c r="F892" s="51">
        <f>date[[#This Row],[Fecha]]+40</f>
        <v>42935</v>
      </c>
    </row>
    <row r="893" spans="1:6" x14ac:dyDescent="0.25">
      <c r="A893">
        <v>42896</v>
      </c>
      <c r="B893" s="51">
        <f>date[[#This Row],[Date_key]]</f>
        <v>42896</v>
      </c>
      <c r="C893" s="52">
        <f>date[[#This Row],[Date_key]]</f>
        <v>42896</v>
      </c>
      <c r="D893">
        <f>YEAR(date[[#This Row],[Date_key]])</f>
        <v>2017</v>
      </c>
      <c r="E893" s="53">
        <f>date[[#This Row],[Date_key]]</f>
        <v>42896</v>
      </c>
      <c r="F893" s="51">
        <f>date[[#This Row],[Fecha]]+40</f>
        <v>42936</v>
      </c>
    </row>
    <row r="894" spans="1:6" x14ac:dyDescent="0.25">
      <c r="A894">
        <v>42897</v>
      </c>
      <c r="B894" s="51">
        <f>date[[#This Row],[Date_key]]</f>
        <v>42897</v>
      </c>
      <c r="C894" s="52">
        <f>date[[#This Row],[Date_key]]</f>
        <v>42897</v>
      </c>
      <c r="D894">
        <f>YEAR(date[[#This Row],[Date_key]])</f>
        <v>2017</v>
      </c>
      <c r="E894" s="53">
        <f>date[[#This Row],[Date_key]]</f>
        <v>42897</v>
      </c>
      <c r="F894" s="51">
        <f>date[[#This Row],[Fecha]]+40</f>
        <v>42937</v>
      </c>
    </row>
    <row r="895" spans="1:6" x14ac:dyDescent="0.25">
      <c r="A895">
        <v>42898</v>
      </c>
      <c r="B895" s="51">
        <f>date[[#This Row],[Date_key]]</f>
        <v>42898</v>
      </c>
      <c r="C895" s="52">
        <f>date[[#This Row],[Date_key]]</f>
        <v>42898</v>
      </c>
      <c r="D895">
        <f>YEAR(date[[#This Row],[Date_key]])</f>
        <v>2017</v>
      </c>
      <c r="E895" s="53">
        <f>date[[#This Row],[Date_key]]</f>
        <v>42898</v>
      </c>
      <c r="F895" s="51">
        <f>date[[#This Row],[Fecha]]+40</f>
        <v>42938</v>
      </c>
    </row>
    <row r="896" spans="1:6" x14ac:dyDescent="0.25">
      <c r="A896">
        <v>42899</v>
      </c>
      <c r="B896" s="51">
        <f>date[[#This Row],[Date_key]]</f>
        <v>42899</v>
      </c>
      <c r="C896" s="52">
        <f>date[[#This Row],[Date_key]]</f>
        <v>42899</v>
      </c>
      <c r="D896">
        <f>YEAR(date[[#This Row],[Date_key]])</f>
        <v>2017</v>
      </c>
      <c r="E896" s="53">
        <f>date[[#This Row],[Date_key]]</f>
        <v>42899</v>
      </c>
      <c r="F896" s="51">
        <f>date[[#This Row],[Fecha]]+40</f>
        <v>42939</v>
      </c>
    </row>
    <row r="897" spans="1:6" x14ac:dyDescent="0.25">
      <c r="A897">
        <v>42900</v>
      </c>
      <c r="B897" s="51">
        <f>date[[#This Row],[Date_key]]</f>
        <v>42900</v>
      </c>
      <c r="C897" s="52">
        <f>date[[#This Row],[Date_key]]</f>
        <v>42900</v>
      </c>
      <c r="D897">
        <f>YEAR(date[[#This Row],[Date_key]])</f>
        <v>2017</v>
      </c>
      <c r="E897" s="53">
        <f>date[[#This Row],[Date_key]]</f>
        <v>42900</v>
      </c>
      <c r="F897" s="51">
        <f>date[[#This Row],[Fecha]]+40</f>
        <v>42940</v>
      </c>
    </row>
    <row r="898" spans="1:6" x14ac:dyDescent="0.25">
      <c r="A898">
        <v>42901</v>
      </c>
      <c r="B898" s="51">
        <f>date[[#This Row],[Date_key]]</f>
        <v>42901</v>
      </c>
      <c r="C898" s="52">
        <f>date[[#This Row],[Date_key]]</f>
        <v>42901</v>
      </c>
      <c r="D898">
        <f>YEAR(date[[#This Row],[Date_key]])</f>
        <v>2017</v>
      </c>
      <c r="E898" s="53">
        <f>date[[#This Row],[Date_key]]</f>
        <v>42901</v>
      </c>
      <c r="F898" s="51">
        <f>date[[#This Row],[Fecha]]+40</f>
        <v>42941</v>
      </c>
    </row>
    <row r="899" spans="1:6" x14ac:dyDescent="0.25">
      <c r="A899">
        <v>42902</v>
      </c>
      <c r="B899" s="51">
        <f>date[[#This Row],[Date_key]]</f>
        <v>42902</v>
      </c>
      <c r="C899" s="52">
        <f>date[[#This Row],[Date_key]]</f>
        <v>42902</v>
      </c>
      <c r="D899">
        <f>YEAR(date[[#This Row],[Date_key]])</f>
        <v>2017</v>
      </c>
      <c r="E899" s="53">
        <f>date[[#This Row],[Date_key]]</f>
        <v>42902</v>
      </c>
      <c r="F899" s="51">
        <f>date[[#This Row],[Fecha]]+40</f>
        <v>42942</v>
      </c>
    </row>
    <row r="900" spans="1:6" x14ac:dyDescent="0.25">
      <c r="A900">
        <v>42903</v>
      </c>
      <c r="B900" s="51">
        <f>date[[#This Row],[Date_key]]</f>
        <v>42903</v>
      </c>
      <c r="C900" s="52">
        <f>date[[#This Row],[Date_key]]</f>
        <v>42903</v>
      </c>
      <c r="D900">
        <f>YEAR(date[[#This Row],[Date_key]])</f>
        <v>2017</v>
      </c>
      <c r="E900" s="53">
        <f>date[[#This Row],[Date_key]]</f>
        <v>42903</v>
      </c>
      <c r="F900" s="51">
        <f>date[[#This Row],[Fecha]]+40</f>
        <v>42943</v>
      </c>
    </row>
    <row r="901" spans="1:6" x14ac:dyDescent="0.25">
      <c r="A901">
        <v>42904</v>
      </c>
      <c r="B901" s="51">
        <f>date[[#This Row],[Date_key]]</f>
        <v>42904</v>
      </c>
      <c r="C901" s="52">
        <f>date[[#This Row],[Date_key]]</f>
        <v>42904</v>
      </c>
      <c r="D901">
        <f>YEAR(date[[#This Row],[Date_key]])</f>
        <v>2017</v>
      </c>
      <c r="E901" s="53">
        <f>date[[#This Row],[Date_key]]</f>
        <v>42904</v>
      </c>
      <c r="F901" s="51">
        <f>date[[#This Row],[Fecha]]+40</f>
        <v>42944</v>
      </c>
    </row>
    <row r="902" spans="1:6" x14ac:dyDescent="0.25">
      <c r="A902">
        <v>42905</v>
      </c>
      <c r="B902" s="51">
        <f>date[[#This Row],[Date_key]]</f>
        <v>42905</v>
      </c>
      <c r="C902" s="52">
        <f>date[[#This Row],[Date_key]]</f>
        <v>42905</v>
      </c>
      <c r="D902">
        <f>YEAR(date[[#This Row],[Date_key]])</f>
        <v>2017</v>
      </c>
      <c r="E902" s="53">
        <f>date[[#This Row],[Date_key]]</f>
        <v>42905</v>
      </c>
      <c r="F902" s="51">
        <f>date[[#This Row],[Fecha]]+40</f>
        <v>42945</v>
      </c>
    </row>
    <row r="903" spans="1:6" x14ac:dyDescent="0.25">
      <c r="A903">
        <v>42906</v>
      </c>
      <c r="B903" s="51">
        <f>date[[#This Row],[Date_key]]</f>
        <v>42906</v>
      </c>
      <c r="C903" s="52">
        <f>date[[#This Row],[Date_key]]</f>
        <v>42906</v>
      </c>
      <c r="D903">
        <f>YEAR(date[[#This Row],[Date_key]])</f>
        <v>2017</v>
      </c>
      <c r="E903" s="53">
        <f>date[[#This Row],[Date_key]]</f>
        <v>42906</v>
      </c>
      <c r="F903" s="51">
        <f>date[[#This Row],[Fecha]]+40</f>
        <v>42946</v>
      </c>
    </row>
    <row r="904" spans="1:6" x14ac:dyDescent="0.25">
      <c r="A904">
        <v>42907</v>
      </c>
      <c r="B904" s="51">
        <f>date[[#This Row],[Date_key]]</f>
        <v>42907</v>
      </c>
      <c r="C904" s="52">
        <f>date[[#This Row],[Date_key]]</f>
        <v>42907</v>
      </c>
      <c r="D904">
        <f>YEAR(date[[#This Row],[Date_key]])</f>
        <v>2017</v>
      </c>
      <c r="E904" s="53">
        <f>date[[#This Row],[Date_key]]</f>
        <v>42907</v>
      </c>
      <c r="F904" s="51">
        <f>date[[#This Row],[Fecha]]+40</f>
        <v>42947</v>
      </c>
    </row>
    <row r="905" spans="1:6" x14ac:dyDescent="0.25">
      <c r="A905">
        <v>42908</v>
      </c>
      <c r="B905" s="51">
        <f>date[[#This Row],[Date_key]]</f>
        <v>42908</v>
      </c>
      <c r="C905" s="52">
        <f>date[[#This Row],[Date_key]]</f>
        <v>42908</v>
      </c>
      <c r="D905">
        <f>YEAR(date[[#This Row],[Date_key]])</f>
        <v>2017</v>
      </c>
      <c r="E905" s="53">
        <f>date[[#This Row],[Date_key]]</f>
        <v>42908</v>
      </c>
      <c r="F905" s="51">
        <f>date[[#This Row],[Fecha]]+40</f>
        <v>42948</v>
      </c>
    </row>
    <row r="906" spans="1:6" x14ac:dyDescent="0.25">
      <c r="A906">
        <v>42909</v>
      </c>
      <c r="B906" s="51">
        <f>date[[#This Row],[Date_key]]</f>
        <v>42909</v>
      </c>
      <c r="C906" s="52">
        <f>date[[#This Row],[Date_key]]</f>
        <v>42909</v>
      </c>
      <c r="D906">
        <f>YEAR(date[[#This Row],[Date_key]])</f>
        <v>2017</v>
      </c>
      <c r="E906" s="53">
        <f>date[[#This Row],[Date_key]]</f>
        <v>42909</v>
      </c>
      <c r="F906" s="51">
        <f>date[[#This Row],[Fecha]]+40</f>
        <v>42949</v>
      </c>
    </row>
    <row r="907" spans="1:6" x14ac:dyDescent="0.25">
      <c r="A907">
        <v>42910</v>
      </c>
      <c r="B907" s="51">
        <f>date[[#This Row],[Date_key]]</f>
        <v>42910</v>
      </c>
      <c r="C907" s="52">
        <f>date[[#This Row],[Date_key]]</f>
        <v>42910</v>
      </c>
      <c r="D907">
        <f>YEAR(date[[#This Row],[Date_key]])</f>
        <v>2017</v>
      </c>
      <c r="E907" s="53">
        <f>date[[#This Row],[Date_key]]</f>
        <v>42910</v>
      </c>
      <c r="F907" s="51">
        <f>date[[#This Row],[Fecha]]+40</f>
        <v>42950</v>
      </c>
    </row>
    <row r="908" spans="1:6" x14ac:dyDescent="0.25">
      <c r="A908">
        <v>42911</v>
      </c>
      <c r="B908" s="51">
        <f>date[[#This Row],[Date_key]]</f>
        <v>42911</v>
      </c>
      <c r="C908" s="52">
        <f>date[[#This Row],[Date_key]]</f>
        <v>42911</v>
      </c>
      <c r="D908">
        <f>YEAR(date[[#This Row],[Date_key]])</f>
        <v>2017</v>
      </c>
      <c r="E908" s="53">
        <f>date[[#This Row],[Date_key]]</f>
        <v>42911</v>
      </c>
      <c r="F908" s="51">
        <f>date[[#This Row],[Fecha]]+40</f>
        <v>42951</v>
      </c>
    </row>
    <row r="909" spans="1:6" x14ac:dyDescent="0.25">
      <c r="A909">
        <v>42912</v>
      </c>
      <c r="B909" s="51">
        <f>date[[#This Row],[Date_key]]</f>
        <v>42912</v>
      </c>
      <c r="C909" s="52">
        <f>date[[#This Row],[Date_key]]</f>
        <v>42912</v>
      </c>
      <c r="D909">
        <f>YEAR(date[[#This Row],[Date_key]])</f>
        <v>2017</v>
      </c>
      <c r="E909" s="53">
        <f>date[[#This Row],[Date_key]]</f>
        <v>42912</v>
      </c>
      <c r="F909" s="51">
        <f>date[[#This Row],[Fecha]]+40</f>
        <v>42952</v>
      </c>
    </row>
    <row r="910" spans="1:6" x14ac:dyDescent="0.25">
      <c r="A910">
        <v>42913</v>
      </c>
      <c r="B910" s="51">
        <f>date[[#This Row],[Date_key]]</f>
        <v>42913</v>
      </c>
      <c r="C910" s="52">
        <f>date[[#This Row],[Date_key]]</f>
        <v>42913</v>
      </c>
      <c r="D910">
        <f>YEAR(date[[#This Row],[Date_key]])</f>
        <v>2017</v>
      </c>
      <c r="E910" s="53">
        <f>date[[#This Row],[Date_key]]</f>
        <v>42913</v>
      </c>
      <c r="F910" s="51">
        <f>date[[#This Row],[Fecha]]+40</f>
        <v>42953</v>
      </c>
    </row>
    <row r="911" spans="1:6" x14ac:dyDescent="0.25">
      <c r="A911">
        <v>42914</v>
      </c>
      <c r="B911" s="51">
        <f>date[[#This Row],[Date_key]]</f>
        <v>42914</v>
      </c>
      <c r="C911" s="52">
        <f>date[[#This Row],[Date_key]]</f>
        <v>42914</v>
      </c>
      <c r="D911">
        <f>YEAR(date[[#This Row],[Date_key]])</f>
        <v>2017</v>
      </c>
      <c r="E911" s="53">
        <f>date[[#This Row],[Date_key]]</f>
        <v>42914</v>
      </c>
      <c r="F911" s="51">
        <f>date[[#This Row],[Fecha]]+40</f>
        <v>42954</v>
      </c>
    </row>
    <row r="912" spans="1:6" x14ac:dyDescent="0.25">
      <c r="A912">
        <v>42915</v>
      </c>
      <c r="B912" s="51">
        <f>date[[#This Row],[Date_key]]</f>
        <v>42915</v>
      </c>
      <c r="C912" s="52">
        <f>date[[#This Row],[Date_key]]</f>
        <v>42915</v>
      </c>
      <c r="D912">
        <f>YEAR(date[[#This Row],[Date_key]])</f>
        <v>2017</v>
      </c>
      <c r="E912" s="53">
        <f>date[[#This Row],[Date_key]]</f>
        <v>42915</v>
      </c>
      <c r="F912" s="51">
        <f>date[[#This Row],[Fecha]]+40</f>
        <v>42955</v>
      </c>
    </row>
    <row r="913" spans="1:6" x14ac:dyDescent="0.25">
      <c r="A913">
        <v>42916</v>
      </c>
      <c r="B913" s="51">
        <f>date[[#This Row],[Date_key]]</f>
        <v>42916</v>
      </c>
      <c r="C913" s="52">
        <f>date[[#This Row],[Date_key]]</f>
        <v>42916</v>
      </c>
      <c r="D913">
        <f>YEAR(date[[#This Row],[Date_key]])</f>
        <v>2017</v>
      </c>
      <c r="E913" s="53">
        <f>date[[#This Row],[Date_key]]</f>
        <v>42916</v>
      </c>
      <c r="F913" s="51">
        <f>date[[#This Row],[Fecha]]+40</f>
        <v>42956</v>
      </c>
    </row>
    <row r="914" spans="1:6" x14ac:dyDescent="0.25">
      <c r="A914">
        <v>42917</v>
      </c>
      <c r="B914" s="51">
        <f>date[[#This Row],[Date_key]]</f>
        <v>42917</v>
      </c>
      <c r="C914" s="52">
        <f>date[[#This Row],[Date_key]]</f>
        <v>42917</v>
      </c>
      <c r="D914">
        <f>YEAR(date[[#This Row],[Date_key]])</f>
        <v>2017</v>
      </c>
      <c r="E914" s="53">
        <f>date[[#This Row],[Date_key]]</f>
        <v>42917</v>
      </c>
      <c r="F914" s="51">
        <f>date[[#This Row],[Fecha]]+40</f>
        <v>42957</v>
      </c>
    </row>
    <row r="915" spans="1:6" x14ac:dyDescent="0.25">
      <c r="A915">
        <v>42918</v>
      </c>
      <c r="B915" s="51">
        <f>date[[#This Row],[Date_key]]</f>
        <v>42918</v>
      </c>
      <c r="C915" s="52">
        <f>date[[#This Row],[Date_key]]</f>
        <v>42918</v>
      </c>
      <c r="D915">
        <f>YEAR(date[[#This Row],[Date_key]])</f>
        <v>2017</v>
      </c>
      <c r="E915" s="53">
        <f>date[[#This Row],[Date_key]]</f>
        <v>42918</v>
      </c>
      <c r="F915" s="51">
        <f>date[[#This Row],[Fecha]]+40</f>
        <v>42958</v>
      </c>
    </row>
    <row r="916" spans="1:6" x14ac:dyDescent="0.25">
      <c r="A916">
        <v>42919</v>
      </c>
      <c r="B916" s="51">
        <f>date[[#This Row],[Date_key]]</f>
        <v>42919</v>
      </c>
      <c r="C916" s="52">
        <f>date[[#This Row],[Date_key]]</f>
        <v>42919</v>
      </c>
      <c r="D916">
        <f>YEAR(date[[#This Row],[Date_key]])</f>
        <v>2017</v>
      </c>
      <c r="E916" s="53">
        <f>date[[#This Row],[Date_key]]</f>
        <v>42919</v>
      </c>
      <c r="F916" s="51">
        <f>date[[#This Row],[Fecha]]+40</f>
        <v>42959</v>
      </c>
    </row>
    <row r="917" spans="1:6" x14ac:dyDescent="0.25">
      <c r="A917">
        <v>42920</v>
      </c>
      <c r="B917" s="51">
        <f>date[[#This Row],[Date_key]]</f>
        <v>42920</v>
      </c>
      <c r="C917" s="52">
        <f>date[[#This Row],[Date_key]]</f>
        <v>42920</v>
      </c>
      <c r="D917">
        <f>YEAR(date[[#This Row],[Date_key]])</f>
        <v>2017</v>
      </c>
      <c r="E917" s="53">
        <f>date[[#This Row],[Date_key]]</f>
        <v>42920</v>
      </c>
      <c r="F917" s="51">
        <f>date[[#This Row],[Fecha]]+40</f>
        <v>42960</v>
      </c>
    </row>
    <row r="918" spans="1:6" x14ac:dyDescent="0.25">
      <c r="A918">
        <v>42921</v>
      </c>
      <c r="B918" s="51">
        <f>date[[#This Row],[Date_key]]</f>
        <v>42921</v>
      </c>
      <c r="C918" s="52">
        <f>date[[#This Row],[Date_key]]</f>
        <v>42921</v>
      </c>
      <c r="D918">
        <f>YEAR(date[[#This Row],[Date_key]])</f>
        <v>2017</v>
      </c>
      <c r="E918" s="53">
        <f>date[[#This Row],[Date_key]]</f>
        <v>42921</v>
      </c>
      <c r="F918" s="51">
        <f>date[[#This Row],[Fecha]]+40</f>
        <v>42961</v>
      </c>
    </row>
    <row r="919" spans="1:6" x14ac:dyDescent="0.25">
      <c r="A919">
        <v>42922</v>
      </c>
      <c r="B919" s="51">
        <f>date[[#This Row],[Date_key]]</f>
        <v>42922</v>
      </c>
      <c r="C919" s="52">
        <f>date[[#This Row],[Date_key]]</f>
        <v>42922</v>
      </c>
      <c r="D919">
        <f>YEAR(date[[#This Row],[Date_key]])</f>
        <v>2017</v>
      </c>
      <c r="E919" s="53">
        <f>date[[#This Row],[Date_key]]</f>
        <v>42922</v>
      </c>
      <c r="F919" s="51">
        <f>date[[#This Row],[Fecha]]+40</f>
        <v>42962</v>
      </c>
    </row>
    <row r="920" spans="1:6" x14ac:dyDescent="0.25">
      <c r="A920">
        <v>42923</v>
      </c>
      <c r="B920" s="51">
        <f>date[[#This Row],[Date_key]]</f>
        <v>42923</v>
      </c>
      <c r="C920" s="52">
        <f>date[[#This Row],[Date_key]]</f>
        <v>42923</v>
      </c>
      <c r="D920">
        <f>YEAR(date[[#This Row],[Date_key]])</f>
        <v>2017</v>
      </c>
      <c r="E920" s="53">
        <f>date[[#This Row],[Date_key]]</f>
        <v>42923</v>
      </c>
      <c r="F920" s="51">
        <f>date[[#This Row],[Fecha]]+40</f>
        <v>42963</v>
      </c>
    </row>
    <row r="921" spans="1:6" x14ac:dyDescent="0.25">
      <c r="A921">
        <v>42924</v>
      </c>
      <c r="B921" s="51">
        <f>date[[#This Row],[Date_key]]</f>
        <v>42924</v>
      </c>
      <c r="C921" s="52">
        <f>date[[#This Row],[Date_key]]</f>
        <v>42924</v>
      </c>
      <c r="D921">
        <f>YEAR(date[[#This Row],[Date_key]])</f>
        <v>2017</v>
      </c>
      <c r="E921" s="53">
        <f>date[[#This Row],[Date_key]]</f>
        <v>42924</v>
      </c>
      <c r="F921" s="51">
        <f>date[[#This Row],[Fecha]]+40</f>
        <v>42964</v>
      </c>
    </row>
    <row r="922" spans="1:6" x14ac:dyDescent="0.25">
      <c r="A922">
        <v>42925</v>
      </c>
      <c r="B922" s="51">
        <f>date[[#This Row],[Date_key]]</f>
        <v>42925</v>
      </c>
      <c r="C922" s="52">
        <f>date[[#This Row],[Date_key]]</f>
        <v>42925</v>
      </c>
      <c r="D922">
        <f>YEAR(date[[#This Row],[Date_key]])</f>
        <v>2017</v>
      </c>
      <c r="E922" s="53">
        <f>date[[#This Row],[Date_key]]</f>
        <v>42925</v>
      </c>
      <c r="F922" s="51">
        <f>date[[#This Row],[Fecha]]+40</f>
        <v>42965</v>
      </c>
    </row>
    <row r="923" spans="1:6" x14ac:dyDescent="0.25">
      <c r="A923">
        <v>42926</v>
      </c>
      <c r="B923" s="51">
        <f>date[[#This Row],[Date_key]]</f>
        <v>42926</v>
      </c>
      <c r="C923" s="52">
        <f>date[[#This Row],[Date_key]]</f>
        <v>42926</v>
      </c>
      <c r="D923">
        <f>YEAR(date[[#This Row],[Date_key]])</f>
        <v>2017</v>
      </c>
      <c r="E923" s="53">
        <f>date[[#This Row],[Date_key]]</f>
        <v>42926</v>
      </c>
      <c r="F923" s="51">
        <f>date[[#This Row],[Fecha]]+40</f>
        <v>42966</v>
      </c>
    </row>
    <row r="924" spans="1:6" x14ac:dyDescent="0.25">
      <c r="A924">
        <v>42927</v>
      </c>
      <c r="B924" s="51">
        <f>date[[#This Row],[Date_key]]</f>
        <v>42927</v>
      </c>
      <c r="C924" s="52">
        <f>date[[#This Row],[Date_key]]</f>
        <v>42927</v>
      </c>
      <c r="D924">
        <f>YEAR(date[[#This Row],[Date_key]])</f>
        <v>2017</v>
      </c>
      <c r="E924" s="53">
        <f>date[[#This Row],[Date_key]]</f>
        <v>42927</v>
      </c>
      <c r="F924" s="51">
        <f>date[[#This Row],[Fecha]]+40</f>
        <v>42967</v>
      </c>
    </row>
    <row r="925" spans="1:6" x14ac:dyDescent="0.25">
      <c r="A925">
        <v>42928</v>
      </c>
      <c r="B925" s="51">
        <f>date[[#This Row],[Date_key]]</f>
        <v>42928</v>
      </c>
      <c r="C925" s="52">
        <f>date[[#This Row],[Date_key]]</f>
        <v>42928</v>
      </c>
      <c r="D925">
        <f>YEAR(date[[#This Row],[Date_key]])</f>
        <v>2017</v>
      </c>
      <c r="E925" s="53">
        <f>date[[#This Row],[Date_key]]</f>
        <v>42928</v>
      </c>
      <c r="F925" s="51">
        <f>date[[#This Row],[Fecha]]+40</f>
        <v>42968</v>
      </c>
    </row>
    <row r="926" spans="1:6" x14ac:dyDescent="0.25">
      <c r="A926">
        <v>42929</v>
      </c>
      <c r="B926" s="51">
        <f>date[[#This Row],[Date_key]]</f>
        <v>42929</v>
      </c>
      <c r="C926" s="52">
        <f>date[[#This Row],[Date_key]]</f>
        <v>42929</v>
      </c>
      <c r="D926">
        <f>YEAR(date[[#This Row],[Date_key]])</f>
        <v>2017</v>
      </c>
      <c r="E926" s="53">
        <f>date[[#This Row],[Date_key]]</f>
        <v>42929</v>
      </c>
      <c r="F926" s="51">
        <f>date[[#This Row],[Fecha]]+40</f>
        <v>42969</v>
      </c>
    </row>
    <row r="927" spans="1:6" x14ac:dyDescent="0.25">
      <c r="A927">
        <v>42930</v>
      </c>
      <c r="B927" s="51">
        <f>date[[#This Row],[Date_key]]</f>
        <v>42930</v>
      </c>
      <c r="C927" s="52">
        <f>date[[#This Row],[Date_key]]</f>
        <v>42930</v>
      </c>
      <c r="D927">
        <f>YEAR(date[[#This Row],[Date_key]])</f>
        <v>2017</v>
      </c>
      <c r="E927" s="53">
        <f>date[[#This Row],[Date_key]]</f>
        <v>42930</v>
      </c>
      <c r="F927" s="51">
        <f>date[[#This Row],[Fecha]]+40</f>
        <v>42970</v>
      </c>
    </row>
    <row r="928" spans="1:6" x14ac:dyDescent="0.25">
      <c r="A928">
        <v>42931</v>
      </c>
      <c r="B928" s="51">
        <f>date[[#This Row],[Date_key]]</f>
        <v>42931</v>
      </c>
      <c r="C928" s="52">
        <f>date[[#This Row],[Date_key]]</f>
        <v>42931</v>
      </c>
      <c r="D928">
        <f>YEAR(date[[#This Row],[Date_key]])</f>
        <v>2017</v>
      </c>
      <c r="E928" s="53">
        <f>date[[#This Row],[Date_key]]</f>
        <v>42931</v>
      </c>
      <c r="F928" s="51">
        <f>date[[#This Row],[Fecha]]+40</f>
        <v>42971</v>
      </c>
    </row>
    <row r="929" spans="1:6" x14ac:dyDescent="0.25">
      <c r="A929">
        <v>42932</v>
      </c>
      <c r="B929" s="51">
        <f>date[[#This Row],[Date_key]]</f>
        <v>42932</v>
      </c>
      <c r="C929" s="52">
        <f>date[[#This Row],[Date_key]]</f>
        <v>42932</v>
      </c>
      <c r="D929">
        <f>YEAR(date[[#This Row],[Date_key]])</f>
        <v>2017</v>
      </c>
      <c r="E929" s="53">
        <f>date[[#This Row],[Date_key]]</f>
        <v>42932</v>
      </c>
      <c r="F929" s="51">
        <f>date[[#This Row],[Fecha]]+40</f>
        <v>42972</v>
      </c>
    </row>
    <row r="930" spans="1:6" x14ac:dyDescent="0.25">
      <c r="A930">
        <v>42933</v>
      </c>
      <c r="B930" s="51">
        <f>date[[#This Row],[Date_key]]</f>
        <v>42933</v>
      </c>
      <c r="C930" s="52">
        <f>date[[#This Row],[Date_key]]</f>
        <v>42933</v>
      </c>
      <c r="D930">
        <f>YEAR(date[[#This Row],[Date_key]])</f>
        <v>2017</v>
      </c>
      <c r="E930" s="53">
        <f>date[[#This Row],[Date_key]]</f>
        <v>42933</v>
      </c>
      <c r="F930" s="51">
        <f>date[[#This Row],[Fecha]]+40</f>
        <v>42973</v>
      </c>
    </row>
    <row r="931" spans="1:6" x14ac:dyDescent="0.25">
      <c r="A931">
        <v>42934</v>
      </c>
      <c r="B931" s="51">
        <f>date[[#This Row],[Date_key]]</f>
        <v>42934</v>
      </c>
      <c r="C931" s="52">
        <f>date[[#This Row],[Date_key]]</f>
        <v>42934</v>
      </c>
      <c r="D931">
        <f>YEAR(date[[#This Row],[Date_key]])</f>
        <v>2017</v>
      </c>
      <c r="E931" s="53">
        <f>date[[#This Row],[Date_key]]</f>
        <v>42934</v>
      </c>
      <c r="F931" s="51">
        <f>date[[#This Row],[Fecha]]+40</f>
        <v>42974</v>
      </c>
    </row>
    <row r="932" spans="1:6" x14ac:dyDescent="0.25">
      <c r="A932">
        <v>42935</v>
      </c>
      <c r="B932" s="51">
        <f>date[[#This Row],[Date_key]]</f>
        <v>42935</v>
      </c>
      <c r="C932" s="52">
        <f>date[[#This Row],[Date_key]]</f>
        <v>42935</v>
      </c>
      <c r="D932">
        <f>YEAR(date[[#This Row],[Date_key]])</f>
        <v>2017</v>
      </c>
      <c r="E932" s="53">
        <f>date[[#This Row],[Date_key]]</f>
        <v>42935</v>
      </c>
      <c r="F932" s="51">
        <f>date[[#This Row],[Fecha]]+40</f>
        <v>42975</v>
      </c>
    </row>
    <row r="933" spans="1:6" x14ac:dyDescent="0.25">
      <c r="A933">
        <v>42936</v>
      </c>
      <c r="B933" s="51">
        <f>date[[#This Row],[Date_key]]</f>
        <v>42936</v>
      </c>
      <c r="C933" s="52">
        <f>date[[#This Row],[Date_key]]</f>
        <v>42936</v>
      </c>
      <c r="D933">
        <f>YEAR(date[[#This Row],[Date_key]])</f>
        <v>2017</v>
      </c>
      <c r="E933" s="53">
        <f>date[[#This Row],[Date_key]]</f>
        <v>42936</v>
      </c>
      <c r="F933" s="51">
        <f>date[[#This Row],[Fecha]]+40</f>
        <v>42976</v>
      </c>
    </row>
    <row r="934" spans="1:6" x14ac:dyDescent="0.25">
      <c r="A934">
        <v>42937</v>
      </c>
      <c r="B934" s="51">
        <f>date[[#This Row],[Date_key]]</f>
        <v>42937</v>
      </c>
      <c r="C934" s="52">
        <f>date[[#This Row],[Date_key]]</f>
        <v>42937</v>
      </c>
      <c r="D934">
        <f>YEAR(date[[#This Row],[Date_key]])</f>
        <v>2017</v>
      </c>
      <c r="E934" s="53">
        <f>date[[#This Row],[Date_key]]</f>
        <v>42937</v>
      </c>
      <c r="F934" s="51">
        <f>date[[#This Row],[Fecha]]+40</f>
        <v>42977</v>
      </c>
    </row>
    <row r="935" spans="1:6" x14ac:dyDescent="0.25">
      <c r="A935">
        <v>42938</v>
      </c>
      <c r="B935" s="51">
        <f>date[[#This Row],[Date_key]]</f>
        <v>42938</v>
      </c>
      <c r="C935" s="52">
        <f>date[[#This Row],[Date_key]]</f>
        <v>42938</v>
      </c>
      <c r="D935">
        <f>YEAR(date[[#This Row],[Date_key]])</f>
        <v>2017</v>
      </c>
      <c r="E935" s="53">
        <f>date[[#This Row],[Date_key]]</f>
        <v>42938</v>
      </c>
      <c r="F935" s="51">
        <f>date[[#This Row],[Fecha]]+40</f>
        <v>42978</v>
      </c>
    </row>
    <row r="936" spans="1:6" x14ac:dyDescent="0.25">
      <c r="A936">
        <v>42939</v>
      </c>
      <c r="B936" s="51">
        <f>date[[#This Row],[Date_key]]</f>
        <v>42939</v>
      </c>
      <c r="C936" s="52">
        <f>date[[#This Row],[Date_key]]</f>
        <v>42939</v>
      </c>
      <c r="D936">
        <f>YEAR(date[[#This Row],[Date_key]])</f>
        <v>2017</v>
      </c>
      <c r="E936" s="53">
        <f>date[[#This Row],[Date_key]]</f>
        <v>42939</v>
      </c>
      <c r="F936" s="51">
        <f>date[[#This Row],[Fecha]]+40</f>
        <v>42979</v>
      </c>
    </row>
    <row r="937" spans="1:6" x14ac:dyDescent="0.25">
      <c r="A937">
        <v>42940</v>
      </c>
      <c r="B937" s="51">
        <f>date[[#This Row],[Date_key]]</f>
        <v>42940</v>
      </c>
      <c r="C937" s="52">
        <f>date[[#This Row],[Date_key]]</f>
        <v>42940</v>
      </c>
      <c r="D937">
        <f>YEAR(date[[#This Row],[Date_key]])</f>
        <v>2017</v>
      </c>
      <c r="E937" s="53">
        <f>date[[#This Row],[Date_key]]</f>
        <v>42940</v>
      </c>
      <c r="F937" s="51">
        <f>date[[#This Row],[Fecha]]+40</f>
        <v>42980</v>
      </c>
    </row>
    <row r="938" spans="1:6" x14ac:dyDescent="0.25">
      <c r="A938">
        <v>42941</v>
      </c>
      <c r="B938" s="51">
        <f>date[[#This Row],[Date_key]]</f>
        <v>42941</v>
      </c>
      <c r="C938" s="52">
        <f>date[[#This Row],[Date_key]]</f>
        <v>42941</v>
      </c>
      <c r="D938">
        <f>YEAR(date[[#This Row],[Date_key]])</f>
        <v>2017</v>
      </c>
      <c r="E938" s="53">
        <f>date[[#This Row],[Date_key]]</f>
        <v>42941</v>
      </c>
      <c r="F938" s="51">
        <f>date[[#This Row],[Fecha]]+40</f>
        <v>42981</v>
      </c>
    </row>
    <row r="939" spans="1:6" x14ac:dyDescent="0.25">
      <c r="A939">
        <v>42942</v>
      </c>
      <c r="B939" s="51">
        <f>date[[#This Row],[Date_key]]</f>
        <v>42942</v>
      </c>
      <c r="C939" s="52">
        <f>date[[#This Row],[Date_key]]</f>
        <v>42942</v>
      </c>
      <c r="D939">
        <f>YEAR(date[[#This Row],[Date_key]])</f>
        <v>2017</v>
      </c>
      <c r="E939" s="53">
        <f>date[[#This Row],[Date_key]]</f>
        <v>42942</v>
      </c>
      <c r="F939" s="51">
        <f>date[[#This Row],[Fecha]]+40</f>
        <v>42982</v>
      </c>
    </row>
    <row r="940" spans="1:6" x14ac:dyDescent="0.25">
      <c r="A940">
        <v>42943</v>
      </c>
      <c r="B940" s="51">
        <f>date[[#This Row],[Date_key]]</f>
        <v>42943</v>
      </c>
      <c r="C940" s="52">
        <f>date[[#This Row],[Date_key]]</f>
        <v>42943</v>
      </c>
      <c r="D940">
        <f>YEAR(date[[#This Row],[Date_key]])</f>
        <v>2017</v>
      </c>
      <c r="E940" s="53">
        <f>date[[#This Row],[Date_key]]</f>
        <v>42943</v>
      </c>
      <c r="F940" s="51">
        <f>date[[#This Row],[Fecha]]+40</f>
        <v>42983</v>
      </c>
    </row>
    <row r="941" spans="1:6" x14ac:dyDescent="0.25">
      <c r="A941">
        <v>42944</v>
      </c>
      <c r="B941" s="51">
        <f>date[[#This Row],[Date_key]]</f>
        <v>42944</v>
      </c>
      <c r="C941" s="52">
        <f>date[[#This Row],[Date_key]]</f>
        <v>42944</v>
      </c>
      <c r="D941">
        <f>YEAR(date[[#This Row],[Date_key]])</f>
        <v>2017</v>
      </c>
      <c r="E941" s="53">
        <f>date[[#This Row],[Date_key]]</f>
        <v>42944</v>
      </c>
      <c r="F941" s="51">
        <f>date[[#This Row],[Fecha]]+40</f>
        <v>42984</v>
      </c>
    </row>
    <row r="942" spans="1:6" x14ac:dyDescent="0.25">
      <c r="A942">
        <v>42945</v>
      </c>
      <c r="B942" s="51">
        <f>date[[#This Row],[Date_key]]</f>
        <v>42945</v>
      </c>
      <c r="C942" s="52">
        <f>date[[#This Row],[Date_key]]</f>
        <v>42945</v>
      </c>
      <c r="D942">
        <f>YEAR(date[[#This Row],[Date_key]])</f>
        <v>2017</v>
      </c>
      <c r="E942" s="53">
        <f>date[[#This Row],[Date_key]]</f>
        <v>42945</v>
      </c>
      <c r="F942" s="51">
        <f>date[[#This Row],[Fecha]]+40</f>
        <v>42985</v>
      </c>
    </row>
    <row r="943" spans="1:6" x14ac:dyDescent="0.25">
      <c r="A943">
        <v>42946</v>
      </c>
      <c r="B943" s="51">
        <f>date[[#This Row],[Date_key]]</f>
        <v>42946</v>
      </c>
      <c r="C943" s="52">
        <f>date[[#This Row],[Date_key]]</f>
        <v>42946</v>
      </c>
      <c r="D943">
        <f>YEAR(date[[#This Row],[Date_key]])</f>
        <v>2017</v>
      </c>
      <c r="E943" s="53">
        <f>date[[#This Row],[Date_key]]</f>
        <v>42946</v>
      </c>
      <c r="F943" s="51">
        <f>date[[#This Row],[Fecha]]+40</f>
        <v>42986</v>
      </c>
    </row>
    <row r="944" spans="1:6" x14ac:dyDescent="0.25">
      <c r="A944">
        <v>42947</v>
      </c>
      <c r="B944" s="51">
        <f>date[[#This Row],[Date_key]]</f>
        <v>42947</v>
      </c>
      <c r="C944" s="52">
        <f>date[[#This Row],[Date_key]]</f>
        <v>42947</v>
      </c>
      <c r="D944">
        <f>YEAR(date[[#This Row],[Date_key]])</f>
        <v>2017</v>
      </c>
      <c r="E944" s="53">
        <f>date[[#This Row],[Date_key]]</f>
        <v>42947</v>
      </c>
      <c r="F944" s="51">
        <f>date[[#This Row],[Fecha]]+40</f>
        <v>42987</v>
      </c>
    </row>
    <row r="945" spans="1:6" x14ac:dyDescent="0.25">
      <c r="A945">
        <v>42948</v>
      </c>
      <c r="B945" s="51">
        <f>date[[#This Row],[Date_key]]</f>
        <v>42948</v>
      </c>
      <c r="C945" s="52">
        <f>date[[#This Row],[Date_key]]</f>
        <v>42948</v>
      </c>
      <c r="D945">
        <f>YEAR(date[[#This Row],[Date_key]])</f>
        <v>2017</v>
      </c>
      <c r="E945" s="53">
        <f>date[[#This Row],[Date_key]]</f>
        <v>42948</v>
      </c>
      <c r="F945" s="51">
        <f>date[[#This Row],[Fecha]]+40</f>
        <v>42988</v>
      </c>
    </row>
    <row r="946" spans="1:6" x14ac:dyDescent="0.25">
      <c r="A946">
        <v>42949</v>
      </c>
      <c r="B946" s="51">
        <f>date[[#This Row],[Date_key]]</f>
        <v>42949</v>
      </c>
      <c r="C946" s="52">
        <f>date[[#This Row],[Date_key]]</f>
        <v>42949</v>
      </c>
      <c r="D946">
        <f>YEAR(date[[#This Row],[Date_key]])</f>
        <v>2017</v>
      </c>
      <c r="E946" s="53">
        <f>date[[#This Row],[Date_key]]</f>
        <v>42949</v>
      </c>
      <c r="F946" s="51">
        <f>date[[#This Row],[Fecha]]+40</f>
        <v>42989</v>
      </c>
    </row>
    <row r="947" spans="1:6" x14ac:dyDescent="0.25">
      <c r="A947">
        <v>42950</v>
      </c>
      <c r="B947" s="51">
        <f>date[[#This Row],[Date_key]]</f>
        <v>42950</v>
      </c>
      <c r="C947" s="52">
        <f>date[[#This Row],[Date_key]]</f>
        <v>42950</v>
      </c>
      <c r="D947">
        <f>YEAR(date[[#This Row],[Date_key]])</f>
        <v>2017</v>
      </c>
      <c r="E947" s="53">
        <f>date[[#This Row],[Date_key]]</f>
        <v>42950</v>
      </c>
      <c r="F947" s="51">
        <f>date[[#This Row],[Fecha]]+40</f>
        <v>42990</v>
      </c>
    </row>
    <row r="948" spans="1:6" x14ac:dyDescent="0.25">
      <c r="A948">
        <v>42951</v>
      </c>
      <c r="B948" s="51">
        <f>date[[#This Row],[Date_key]]</f>
        <v>42951</v>
      </c>
      <c r="C948" s="52">
        <f>date[[#This Row],[Date_key]]</f>
        <v>42951</v>
      </c>
      <c r="D948">
        <f>YEAR(date[[#This Row],[Date_key]])</f>
        <v>2017</v>
      </c>
      <c r="E948" s="53">
        <f>date[[#This Row],[Date_key]]</f>
        <v>42951</v>
      </c>
      <c r="F948" s="51">
        <f>date[[#This Row],[Fecha]]+40</f>
        <v>42991</v>
      </c>
    </row>
    <row r="949" spans="1:6" x14ac:dyDescent="0.25">
      <c r="A949">
        <v>42952</v>
      </c>
      <c r="B949" s="51">
        <f>date[[#This Row],[Date_key]]</f>
        <v>42952</v>
      </c>
      <c r="C949" s="52">
        <f>date[[#This Row],[Date_key]]</f>
        <v>42952</v>
      </c>
      <c r="D949">
        <f>YEAR(date[[#This Row],[Date_key]])</f>
        <v>2017</v>
      </c>
      <c r="E949" s="53">
        <f>date[[#This Row],[Date_key]]</f>
        <v>42952</v>
      </c>
      <c r="F949" s="51">
        <f>date[[#This Row],[Fecha]]+40</f>
        <v>42992</v>
      </c>
    </row>
    <row r="950" spans="1:6" x14ac:dyDescent="0.25">
      <c r="A950">
        <v>42953</v>
      </c>
      <c r="B950" s="51">
        <f>date[[#This Row],[Date_key]]</f>
        <v>42953</v>
      </c>
      <c r="C950" s="52">
        <f>date[[#This Row],[Date_key]]</f>
        <v>42953</v>
      </c>
      <c r="D950">
        <f>YEAR(date[[#This Row],[Date_key]])</f>
        <v>2017</v>
      </c>
      <c r="E950" s="53">
        <f>date[[#This Row],[Date_key]]</f>
        <v>42953</v>
      </c>
      <c r="F950" s="51">
        <f>date[[#This Row],[Fecha]]+40</f>
        <v>42993</v>
      </c>
    </row>
    <row r="951" spans="1:6" x14ac:dyDescent="0.25">
      <c r="A951">
        <v>42954</v>
      </c>
      <c r="B951" s="51">
        <f>date[[#This Row],[Date_key]]</f>
        <v>42954</v>
      </c>
      <c r="C951" s="52">
        <f>date[[#This Row],[Date_key]]</f>
        <v>42954</v>
      </c>
      <c r="D951">
        <f>YEAR(date[[#This Row],[Date_key]])</f>
        <v>2017</v>
      </c>
      <c r="E951" s="53">
        <f>date[[#This Row],[Date_key]]</f>
        <v>42954</v>
      </c>
      <c r="F951" s="51">
        <f>date[[#This Row],[Fecha]]+40</f>
        <v>42994</v>
      </c>
    </row>
    <row r="952" spans="1:6" x14ac:dyDescent="0.25">
      <c r="A952">
        <v>42955</v>
      </c>
      <c r="B952" s="51">
        <f>date[[#This Row],[Date_key]]</f>
        <v>42955</v>
      </c>
      <c r="C952" s="52">
        <f>date[[#This Row],[Date_key]]</f>
        <v>42955</v>
      </c>
      <c r="D952">
        <f>YEAR(date[[#This Row],[Date_key]])</f>
        <v>2017</v>
      </c>
      <c r="E952" s="53">
        <f>date[[#This Row],[Date_key]]</f>
        <v>42955</v>
      </c>
      <c r="F952" s="51">
        <f>date[[#This Row],[Fecha]]+40</f>
        <v>42995</v>
      </c>
    </row>
    <row r="953" spans="1:6" x14ac:dyDescent="0.25">
      <c r="A953">
        <v>42956</v>
      </c>
      <c r="B953" s="51">
        <f>date[[#This Row],[Date_key]]</f>
        <v>42956</v>
      </c>
      <c r="C953" s="52">
        <f>date[[#This Row],[Date_key]]</f>
        <v>42956</v>
      </c>
      <c r="D953">
        <f>YEAR(date[[#This Row],[Date_key]])</f>
        <v>2017</v>
      </c>
      <c r="E953" s="53">
        <f>date[[#This Row],[Date_key]]</f>
        <v>42956</v>
      </c>
      <c r="F953" s="51">
        <f>date[[#This Row],[Fecha]]+40</f>
        <v>42996</v>
      </c>
    </row>
    <row r="954" spans="1:6" x14ac:dyDescent="0.25">
      <c r="A954">
        <v>42957</v>
      </c>
      <c r="B954" s="51">
        <f>date[[#This Row],[Date_key]]</f>
        <v>42957</v>
      </c>
      <c r="C954" s="52">
        <f>date[[#This Row],[Date_key]]</f>
        <v>42957</v>
      </c>
      <c r="D954">
        <f>YEAR(date[[#This Row],[Date_key]])</f>
        <v>2017</v>
      </c>
      <c r="E954" s="53">
        <f>date[[#This Row],[Date_key]]</f>
        <v>42957</v>
      </c>
      <c r="F954" s="51">
        <f>date[[#This Row],[Fecha]]+40</f>
        <v>42997</v>
      </c>
    </row>
    <row r="955" spans="1:6" x14ac:dyDescent="0.25">
      <c r="A955">
        <v>42958</v>
      </c>
      <c r="B955" s="51">
        <f>date[[#This Row],[Date_key]]</f>
        <v>42958</v>
      </c>
      <c r="C955" s="52">
        <f>date[[#This Row],[Date_key]]</f>
        <v>42958</v>
      </c>
      <c r="D955">
        <f>YEAR(date[[#This Row],[Date_key]])</f>
        <v>2017</v>
      </c>
      <c r="E955" s="53">
        <f>date[[#This Row],[Date_key]]</f>
        <v>42958</v>
      </c>
      <c r="F955" s="51">
        <f>date[[#This Row],[Fecha]]+40</f>
        <v>42998</v>
      </c>
    </row>
    <row r="956" spans="1:6" x14ac:dyDescent="0.25">
      <c r="A956">
        <v>42959</v>
      </c>
      <c r="B956" s="51">
        <f>date[[#This Row],[Date_key]]</f>
        <v>42959</v>
      </c>
      <c r="C956" s="52">
        <f>date[[#This Row],[Date_key]]</f>
        <v>42959</v>
      </c>
      <c r="D956">
        <f>YEAR(date[[#This Row],[Date_key]])</f>
        <v>2017</v>
      </c>
      <c r="E956" s="53">
        <f>date[[#This Row],[Date_key]]</f>
        <v>42959</v>
      </c>
      <c r="F956" s="51">
        <f>date[[#This Row],[Fecha]]+40</f>
        <v>42999</v>
      </c>
    </row>
    <row r="957" spans="1:6" x14ac:dyDescent="0.25">
      <c r="A957">
        <v>42960</v>
      </c>
      <c r="B957" s="51">
        <f>date[[#This Row],[Date_key]]</f>
        <v>42960</v>
      </c>
      <c r="C957" s="52">
        <f>date[[#This Row],[Date_key]]</f>
        <v>42960</v>
      </c>
      <c r="D957">
        <f>YEAR(date[[#This Row],[Date_key]])</f>
        <v>2017</v>
      </c>
      <c r="E957" s="53">
        <f>date[[#This Row],[Date_key]]</f>
        <v>42960</v>
      </c>
      <c r="F957" s="51">
        <f>date[[#This Row],[Fecha]]+40</f>
        <v>43000</v>
      </c>
    </row>
    <row r="958" spans="1:6" x14ac:dyDescent="0.25">
      <c r="A958">
        <v>42961</v>
      </c>
      <c r="B958" s="51">
        <f>date[[#This Row],[Date_key]]</f>
        <v>42961</v>
      </c>
      <c r="C958" s="52">
        <f>date[[#This Row],[Date_key]]</f>
        <v>42961</v>
      </c>
      <c r="D958">
        <f>YEAR(date[[#This Row],[Date_key]])</f>
        <v>2017</v>
      </c>
      <c r="E958" s="53">
        <f>date[[#This Row],[Date_key]]</f>
        <v>42961</v>
      </c>
      <c r="F958" s="51">
        <f>date[[#This Row],[Fecha]]+40</f>
        <v>43001</v>
      </c>
    </row>
    <row r="959" spans="1:6" x14ac:dyDescent="0.25">
      <c r="A959">
        <v>42962</v>
      </c>
      <c r="B959" s="51">
        <f>date[[#This Row],[Date_key]]</f>
        <v>42962</v>
      </c>
      <c r="C959" s="52">
        <f>date[[#This Row],[Date_key]]</f>
        <v>42962</v>
      </c>
      <c r="D959">
        <f>YEAR(date[[#This Row],[Date_key]])</f>
        <v>2017</v>
      </c>
      <c r="E959" s="53">
        <f>date[[#This Row],[Date_key]]</f>
        <v>42962</v>
      </c>
      <c r="F959" s="51">
        <f>date[[#This Row],[Fecha]]+40</f>
        <v>43002</v>
      </c>
    </row>
    <row r="960" spans="1:6" x14ac:dyDescent="0.25">
      <c r="A960">
        <v>42963</v>
      </c>
      <c r="B960" s="51">
        <f>date[[#This Row],[Date_key]]</f>
        <v>42963</v>
      </c>
      <c r="C960" s="52">
        <f>date[[#This Row],[Date_key]]</f>
        <v>42963</v>
      </c>
      <c r="D960">
        <f>YEAR(date[[#This Row],[Date_key]])</f>
        <v>2017</v>
      </c>
      <c r="E960" s="53">
        <f>date[[#This Row],[Date_key]]</f>
        <v>42963</v>
      </c>
      <c r="F960" s="51">
        <f>date[[#This Row],[Fecha]]+40</f>
        <v>43003</v>
      </c>
    </row>
    <row r="961" spans="1:6" x14ac:dyDescent="0.25">
      <c r="A961">
        <v>42964</v>
      </c>
      <c r="B961" s="51">
        <f>date[[#This Row],[Date_key]]</f>
        <v>42964</v>
      </c>
      <c r="C961" s="52">
        <f>date[[#This Row],[Date_key]]</f>
        <v>42964</v>
      </c>
      <c r="D961">
        <f>YEAR(date[[#This Row],[Date_key]])</f>
        <v>2017</v>
      </c>
      <c r="E961" s="53">
        <f>date[[#This Row],[Date_key]]</f>
        <v>42964</v>
      </c>
      <c r="F961" s="51">
        <f>date[[#This Row],[Fecha]]+40</f>
        <v>43004</v>
      </c>
    </row>
    <row r="962" spans="1:6" x14ac:dyDescent="0.25">
      <c r="A962">
        <v>42965</v>
      </c>
      <c r="B962" s="51">
        <f>date[[#This Row],[Date_key]]</f>
        <v>42965</v>
      </c>
      <c r="C962" s="52">
        <f>date[[#This Row],[Date_key]]</f>
        <v>42965</v>
      </c>
      <c r="D962">
        <f>YEAR(date[[#This Row],[Date_key]])</f>
        <v>2017</v>
      </c>
      <c r="E962" s="53">
        <f>date[[#This Row],[Date_key]]</f>
        <v>42965</v>
      </c>
      <c r="F962" s="51">
        <f>date[[#This Row],[Fecha]]+40</f>
        <v>43005</v>
      </c>
    </row>
    <row r="963" spans="1:6" x14ac:dyDescent="0.25">
      <c r="A963">
        <v>42966</v>
      </c>
      <c r="B963" s="51">
        <f>date[[#This Row],[Date_key]]</f>
        <v>42966</v>
      </c>
      <c r="C963" s="52">
        <f>date[[#This Row],[Date_key]]</f>
        <v>42966</v>
      </c>
      <c r="D963">
        <f>YEAR(date[[#This Row],[Date_key]])</f>
        <v>2017</v>
      </c>
      <c r="E963" s="53">
        <f>date[[#This Row],[Date_key]]</f>
        <v>42966</v>
      </c>
      <c r="F963" s="51">
        <f>date[[#This Row],[Fecha]]+40</f>
        <v>43006</v>
      </c>
    </row>
    <row r="964" spans="1:6" x14ac:dyDescent="0.25">
      <c r="A964">
        <v>42967</v>
      </c>
      <c r="B964" s="51">
        <f>date[[#This Row],[Date_key]]</f>
        <v>42967</v>
      </c>
      <c r="C964" s="52">
        <f>date[[#This Row],[Date_key]]</f>
        <v>42967</v>
      </c>
      <c r="D964">
        <f>YEAR(date[[#This Row],[Date_key]])</f>
        <v>2017</v>
      </c>
      <c r="E964" s="53">
        <f>date[[#This Row],[Date_key]]</f>
        <v>42967</v>
      </c>
      <c r="F964" s="51">
        <f>date[[#This Row],[Fecha]]+40</f>
        <v>43007</v>
      </c>
    </row>
    <row r="965" spans="1:6" x14ac:dyDescent="0.25">
      <c r="A965">
        <v>42968</v>
      </c>
      <c r="B965" s="51">
        <f>date[[#This Row],[Date_key]]</f>
        <v>42968</v>
      </c>
      <c r="C965" s="52">
        <f>date[[#This Row],[Date_key]]</f>
        <v>42968</v>
      </c>
      <c r="D965">
        <f>YEAR(date[[#This Row],[Date_key]])</f>
        <v>2017</v>
      </c>
      <c r="E965" s="53">
        <f>date[[#This Row],[Date_key]]</f>
        <v>42968</v>
      </c>
      <c r="F965" s="51">
        <f>date[[#This Row],[Fecha]]+40</f>
        <v>43008</v>
      </c>
    </row>
    <row r="966" spans="1:6" x14ac:dyDescent="0.25">
      <c r="A966">
        <v>42969</v>
      </c>
      <c r="B966" s="51">
        <f>date[[#This Row],[Date_key]]</f>
        <v>42969</v>
      </c>
      <c r="C966" s="52">
        <f>date[[#This Row],[Date_key]]</f>
        <v>42969</v>
      </c>
      <c r="D966">
        <f>YEAR(date[[#This Row],[Date_key]])</f>
        <v>2017</v>
      </c>
      <c r="E966" s="53">
        <f>date[[#This Row],[Date_key]]</f>
        <v>42969</v>
      </c>
      <c r="F966" s="51">
        <f>date[[#This Row],[Fecha]]+40</f>
        <v>43009</v>
      </c>
    </row>
    <row r="967" spans="1:6" x14ac:dyDescent="0.25">
      <c r="A967">
        <v>42970</v>
      </c>
      <c r="B967" s="51">
        <f>date[[#This Row],[Date_key]]</f>
        <v>42970</v>
      </c>
      <c r="C967" s="52">
        <f>date[[#This Row],[Date_key]]</f>
        <v>42970</v>
      </c>
      <c r="D967">
        <f>YEAR(date[[#This Row],[Date_key]])</f>
        <v>2017</v>
      </c>
      <c r="E967" s="53">
        <f>date[[#This Row],[Date_key]]</f>
        <v>42970</v>
      </c>
      <c r="F967" s="51">
        <f>date[[#This Row],[Fecha]]+40</f>
        <v>43010</v>
      </c>
    </row>
    <row r="968" spans="1:6" x14ac:dyDescent="0.25">
      <c r="A968">
        <v>42971</v>
      </c>
      <c r="B968" s="51">
        <f>date[[#This Row],[Date_key]]</f>
        <v>42971</v>
      </c>
      <c r="C968" s="52">
        <f>date[[#This Row],[Date_key]]</f>
        <v>42971</v>
      </c>
      <c r="D968">
        <f>YEAR(date[[#This Row],[Date_key]])</f>
        <v>2017</v>
      </c>
      <c r="E968" s="53">
        <f>date[[#This Row],[Date_key]]</f>
        <v>42971</v>
      </c>
      <c r="F968" s="51">
        <f>date[[#This Row],[Fecha]]+40</f>
        <v>43011</v>
      </c>
    </row>
    <row r="969" spans="1:6" x14ac:dyDescent="0.25">
      <c r="A969">
        <v>42972</v>
      </c>
      <c r="B969" s="51">
        <f>date[[#This Row],[Date_key]]</f>
        <v>42972</v>
      </c>
      <c r="C969" s="52">
        <f>date[[#This Row],[Date_key]]</f>
        <v>42972</v>
      </c>
      <c r="D969">
        <f>YEAR(date[[#This Row],[Date_key]])</f>
        <v>2017</v>
      </c>
      <c r="E969" s="53">
        <f>date[[#This Row],[Date_key]]</f>
        <v>42972</v>
      </c>
      <c r="F969" s="51">
        <f>date[[#This Row],[Fecha]]+40</f>
        <v>43012</v>
      </c>
    </row>
    <row r="970" spans="1:6" x14ac:dyDescent="0.25">
      <c r="A970">
        <v>42973</v>
      </c>
      <c r="B970" s="51">
        <f>date[[#This Row],[Date_key]]</f>
        <v>42973</v>
      </c>
      <c r="C970" s="52">
        <f>date[[#This Row],[Date_key]]</f>
        <v>42973</v>
      </c>
      <c r="D970">
        <f>YEAR(date[[#This Row],[Date_key]])</f>
        <v>2017</v>
      </c>
      <c r="E970" s="53">
        <f>date[[#This Row],[Date_key]]</f>
        <v>42973</v>
      </c>
      <c r="F970" s="51">
        <f>date[[#This Row],[Fecha]]+40</f>
        <v>43013</v>
      </c>
    </row>
    <row r="971" spans="1:6" x14ac:dyDescent="0.25">
      <c r="A971">
        <v>42974</v>
      </c>
      <c r="B971" s="51">
        <f>date[[#This Row],[Date_key]]</f>
        <v>42974</v>
      </c>
      <c r="C971" s="52">
        <f>date[[#This Row],[Date_key]]</f>
        <v>42974</v>
      </c>
      <c r="D971">
        <f>YEAR(date[[#This Row],[Date_key]])</f>
        <v>2017</v>
      </c>
      <c r="E971" s="53">
        <f>date[[#This Row],[Date_key]]</f>
        <v>42974</v>
      </c>
      <c r="F971" s="51">
        <f>date[[#This Row],[Fecha]]+40</f>
        <v>43014</v>
      </c>
    </row>
    <row r="972" spans="1:6" x14ac:dyDescent="0.25">
      <c r="A972">
        <v>42975</v>
      </c>
      <c r="B972" s="51">
        <f>date[[#This Row],[Date_key]]</f>
        <v>42975</v>
      </c>
      <c r="C972" s="52">
        <f>date[[#This Row],[Date_key]]</f>
        <v>42975</v>
      </c>
      <c r="D972">
        <f>YEAR(date[[#This Row],[Date_key]])</f>
        <v>2017</v>
      </c>
      <c r="E972" s="53">
        <f>date[[#This Row],[Date_key]]</f>
        <v>42975</v>
      </c>
      <c r="F972" s="51">
        <f>date[[#This Row],[Fecha]]+40</f>
        <v>43015</v>
      </c>
    </row>
    <row r="973" spans="1:6" x14ac:dyDescent="0.25">
      <c r="A973">
        <v>42976</v>
      </c>
      <c r="B973" s="51">
        <f>date[[#This Row],[Date_key]]</f>
        <v>42976</v>
      </c>
      <c r="C973" s="52">
        <f>date[[#This Row],[Date_key]]</f>
        <v>42976</v>
      </c>
      <c r="D973">
        <f>YEAR(date[[#This Row],[Date_key]])</f>
        <v>2017</v>
      </c>
      <c r="E973" s="53">
        <f>date[[#This Row],[Date_key]]</f>
        <v>42976</v>
      </c>
      <c r="F973" s="51">
        <f>date[[#This Row],[Fecha]]+40</f>
        <v>43016</v>
      </c>
    </row>
    <row r="974" spans="1:6" x14ac:dyDescent="0.25">
      <c r="A974">
        <v>42977</v>
      </c>
      <c r="B974" s="51">
        <f>date[[#This Row],[Date_key]]</f>
        <v>42977</v>
      </c>
      <c r="C974" s="52">
        <f>date[[#This Row],[Date_key]]</f>
        <v>42977</v>
      </c>
      <c r="D974">
        <f>YEAR(date[[#This Row],[Date_key]])</f>
        <v>2017</v>
      </c>
      <c r="E974" s="53">
        <f>date[[#This Row],[Date_key]]</f>
        <v>42977</v>
      </c>
      <c r="F974" s="51">
        <f>date[[#This Row],[Fecha]]+40</f>
        <v>43017</v>
      </c>
    </row>
    <row r="975" spans="1:6" x14ac:dyDescent="0.25">
      <c r="A975">
        <v>42978</v>
      </c>
      <c r="B975" s="51">
        <f>date[[#This Row],[Date_key]]</f>
        <v>42978</v>
      </c>
      <c r="C975" s="52">
        <f>date[[#This Row],[Date_key]]</f>
        <v>42978</v>
      </c>
      <c r="D975">
        <f>YEAR(date[[#This Row],[Date_key]])</f>
        <v>2017</v>
      </c>
      <c r="E975" s="53">
        <f>date[[#This Row],[Date_key]]</f>
        <v>42978</v>
      </c>
      <c r="F975" s="51">
        <f>date[[#This Row],[Fecha]]+40</f>
        <v>43018</v>
      </c>
    </row>
    <row r="976" spans="1:6" x14ac:dyDescent="0.25">
      <c r="A976">
        <v>42979</v>
      </c>
      <c r="B976" s="51">
        <f>date[[#This Row],[Date_key]]</f>
        <v>42979</v>
      </c>
      <c r="C976" s="52">
        <f>date[[#This Row],[Date_key]]</f>
        <v>42979</v>
      </c>
      <c r="D976">
        <f>YEAR(date[[#This Row],[Date_key]])</f>
        <v>2017</v>
      </c>
      <c r="E976" s="53">
        <f>date[[#This Row],[Date_key]]</f>
        <v>42979</v>
      </c>
      <c r="F976" s="51">
        <f>date[[#This Row],[Fecha]]+40</f>
        <v>43019</v>
      </c>
    </row>
    <row r="977" spans="1:6" x14ac:dyDescent="0.25">
      <c r="A977">
        <v>42980</v>
      </c>
      <c r="B977" s="51">
        <f>date[[#This Row],[Date_key]]</f>
        <v>42980</v>
      </c>
      <c r="C977" s="52">
        <f>date[[#This Row],[Date_key]]</f>
        <v>42980</v>
      </c>
      <c r="D977">
        <f>YEAR(date[[#This Row],[Date_key]])</f>
        <v>2017</v>
      </c>
      <c r="E977" s="53">
        <f>date[[#This Row],[Date_key]]</f>
        <v>42980</v>
      </c>
      <c r="F977" s="51">
        <f>date[[#This Row],[Fecha]]+40</f>
        <v>43020</v>
      </c>
    </row>
    <row r="978" spans="1:6" x14ac:dyDescent="0.25">
      <c r="A978">
        <v>42981</v>
      </c>
      <c r="B978" s="51">
        <f>date[[#This Row],[Date_key]]</f>
        <v>42981</v>
      </c>
      <c r="C978" s="52">
        <f>date[[#This Row],[Date_key]]</f>
        <v>42981</v>
      </c>
      <c r="D978">
        <f>YEAR(date[[#This Row],[Date_key]])</f>
        <v>2017</v>
      </c>
      <c r="E978" s="53">
        <f>date[[#This Row],[Date_key]]</f>
        <v>42981</v>
      </c>
      <c r="F978" s="51">
        <f>date[[#This Row],[Fecha]]+40</f>
        <v>43021</v>
      </c>
    </row>
    <row r="979" spans="1:6" x14ac:dyDescent="0.25">
      <c r="A979">
        <v>42982</v>
      </c>
      <c r="B979" s="51">
        <f>date[[#This Row],[Date_key]]</f>
        <v>42982</v>
      </c>
      <c r="C979" s="52">
        <f>date[[#This Row],[Date_key]]</f>
        <v>42982</v>
      </c>
      <c r="D979">
        <f>YEAR(date[[#This Row],[Date_key]])</f>
        <v>2017</v>
      </c>
      <c r="E979" s="53">
        <f>date[[#This Row],[Date_key]]</f>
        <v>42982</v>
      </c>
      <c r="F979" s="51">
        <f>date[[#This Row],[Fecha]]+40</f>
        <v>43022</v>
      </c>
    </row>
    <row r="980" spans="1:6" x14ac:dyDescent="0.25">
      <c r="A980">
        <v>42983</v>
      </c>
      <c r="B980" s="51">
        <f>date[[#This Row],[Date_key]]</f>
        <v>42983</v>
      </c>
      <c r="C980" s="52">
        <f>date[[#This Row],[Date_key]]</f>
        <v>42983</v>
      </c>
      <c r="D980">
        <f>YEAR(date[[#This Row],[Date_key]])</f>
        <v>2017</v>
      </c>
      <c r="E980" s="53">
        <f>date[[#This Row],[Date_key]]</f>
        <v>42983</v>
      </c>
      <c r="F980" s="51">
        <f>date[[#This Row],[Fecha]]+40</f>
        <v>43023</v>
      </c>
    </row>
    <row r="981" spans="1:6" x14ac:dyDescent="0.25">
      <c r="A981">
        <v>42984</v>
      </c>
      <c r="B981" s="51">
        <f>date[[#This Row],[Date_key]]</f>
        <v>42984</v>
      </c>
      <c r="C981" s="52">
        <f>date[[#This Row],[Date_key]]</f>
        <v>42984</v>
      </c>
      <c r="D981">
        <f>YEAR(date[[#This Row],[Date_key]])</f>
        <v>2017</v>
      </c>
      <c r="E981" s="53">
        <f>date[[#This Row],[Date_key]]</f>
        <v>42984</v>
      </c>
      <c r="F981" s="51">
        <f>date[[#This Row],[Fecha]]+40</f>
        <v>43024</v>
      </c>
    </row>
    <row r="982" spans="1:6" x14ac:dyDescent="0.25">
      <c r="A982">
        <v>42985</v>
      </c>
      <c r="B982" s="51">
        <f>date[[#This Row],[Date_key]]</f>
        <v>42985</v>
      </c>
      <c r="C982" s="52">
        <f>date[[#This Row],[Date_key]]</f>
        <v>42985</v>
      </c>
      <c r="D982">
        <f>YEAR(date[[#This Row],[Date_key]])</f>
        <v>2017</v>
      </c>
      <c r="E982" s="53">
        <f>date[[#This Row],[Date_key]]</f>
        <v>42985</v>
      </c>
      <c r="F982" s="51">
        <f>date[[#This Row],[Fecha]]+40</f>
        <v>43025</v>
      </c>
    </row>
    <row r="983" spans="1:6" x14ac:dyDescent="0.25">
      <c r="A983">
        <v>42986</v>
      </c>
      <c r="B983" s="51">
        <f>date[[#This Row],[Date_key]]</f>
        <v>42986</v>
      </c>
      <c r="C983" s="52">
        <f>date[[#This Row],[Date_key]]</f>
        <v>42986</v>
      </c>
      <c r="D983">
        <f>YEAR(date[[#This Row],[Date_key]])</f>
        <v>2017</v>
      </c>
      <c r="E983" s="53">
        <f>date[[#This Row],[Date_key]]</f>
        <v>42986</v>
      </c>
      <c r="F983" s="51">
        <f>date[[#This Row],[Fecha]]+40</f>
        <v>43026</v>
      </c>
    </row>
    <row r="984" spans="1:6" x14ac:dyDescent="0.25">
      <c r="A984">
        <v>42987</v>
      </c>
      <c r="B984" s="51">
        <f>date[[#This Row],[Date_key]]</f>
        <v>42987</v>
      </c>
      <c r="C984" s="52">
        <f>date[[#This Row],[Date_key]]</f>
        <v>42987</v>
      </c>
      <c r="D984">
        <f>YEAR(date[[#This Row],[Date_key]])</f>
        <v>2017</v>
      </c>
      <c r="E984" s="53">
        <f>date[[#This Row],[Date_key]]</f>
        <v>42987</v>
      </c>
      <c r="F984" s="51">
        <f>date[[#This Row],[Fecha]]+40</f>
        <v>43027</v>
      </c>
    </row>
    <row r="985" spans="1:6" x14ac:dyDescent="0.25">
      <c r="A985">
        <v>42988</v>
      </c>
      <c r="B985" s="51">
        <f>date[[#This Row],[Date_key]]</f>
        <v>42988</v>
      </c>
      <c r="C985" s="52">
        <f>date[[#This Row],[Date_key]]</f>
        <v>42988</v>
      </c>
      <c r="D985">
        <f>YEAR(date[[#This Row],[Date_key]])</f>
        <v>2017</v>
      </c>
      <c r="E985" s="53">
        <f>date[[#This Row],[Date_key]]</f>
        <v>42988</v>
      </c>
      <c r="F985" s="51">
        <f>date[[#This Row],[Fecha]]+40</f>
        <v>43028</v>
      </c>
    </row>
    <row r="986" spans="1:6" x14ac:dyDescent="0.25">
      <c r="A986">
        <v>42989</v>
      </c>
      <c r="B986" s="51">
        <f>date[[#This Row],[Date_key]]</f>
        <v>42989</v>
      </c>
      <c r="C986" s="52">
        <f>date[[#This Row],[Date_key]]</f>
        <v>42989</v>
      </c>
      <c r="D986">
        <f>YEAR(date[[#This Row],[Date_key]])</f>
        <v>2017</v>
      </c>
      <c r="E986" s="53">
        <f>date[[#This Row],[Date_key]]</f>
        <v>42989</v>
      </c>
      <c r="F986" s="51">
        <f>date[[#This Row],[Fecha]]+40</f>
        <v>43029</v>
      </c>
    </row>
    <row r="987" spans="1:6" x14ac:dyDescent="0.25">
      <c r="A987">
        <v>42990</v>
      </c>
      <c r="B987" s="51">
        <f>date[[#This Row],[Date_key]]</f>
        <v>42990</v>
      </c>
      <c r="C987" s="52">
        <f>date[[#This Row],[Date_key]]</f>
        <v>42990</v>
      </c>
      <c r="D987">
        <f>YEAR(date[[#This Row],[Date_key]])</f>
        <v>2017</v>
      </c>
      <c r="E987" s="53">
        <f>date[[#This Row],[Date_key]]</f>
        <v>42990</v>
      </c>
      <c r="F987" s="51">
        <f>date[[#This Row],[Fecha]]+40</f>
        <v>43030</v>
      </c>
    </row>
    <row r="988" spans="1:6" x14ac:dyDescent="0.25">
      <c r="A988">
        <v>42991</v>
      </c>
      <c r="B988" s="51">
        <f>date[[#This Row],[Date_key]]</f>
        <v>42991</v>
      </c>
      <c r="C988" s="52">
        <f>date[[#This Row],[Date_key]]</f>
        <v>42991</v>
      </c>
      <c r="D988">
        <f>YEAR(date[[#This Row],[Date_key]])</f>
        <v>2017</v>
      </c>
      <c r="E988" s="53">
        <f>date[[#This Row],[Date_key]]</f>
        <v>42991</v>
      </c>
      <c r="F988" s="51">
        <f>date[[#This Row],[Fecha]]+40</f>
        <v>43031</v>
      </c>
    </row>
    <row r="989" spans="1:6" x14ac:dyDescent="0.25">
      <c r="A989">
        <v>42992</v>
      </c>
      <c r="B989" s="51">
        <f>date[[#This Row],[Date_key]]</f>
        <v>42992</v>
      </c>
      <c r="C989" s="52">
        <f>date[[#This Row],[Date_key]]</f>
        <v>42992</v>
      </c>
      <c r="D989">
        <f>YEAR(date[[#This Row],[Date_key]])</f>
        <v>2017</v>
      </c>
      <c r="E989" s="53">
        <f>date[[#This Row],[Date_key]]</f>
        <v>42992</v>
      </c>
      <c r="F989" s="51">
        <f>date[[#This Row],[Fecha]]+40</f>
        <v>43032</v>
      </c>
    </row>
    <row r="990" spans="1:6" x14ac:dyDescent="0.25">
      <c r="A990">
        <v>42993</v>
      </c>
      <c r="B990" s="51">
        <f>date[[#This Row],[Date_key]]</f>
        <v>42993</v>
      </c>
      <c r="C990" s="52">
        <f>date[[#This Row],[Date_key]]</f>
        <v>42993</v>
      </c>
      <c r="D990">
        <f>YEAR(date[[#This Row],[Date_key]])</f>
        <v>2017</v>
      </c>
      <c r="E990" s="53">
        <f>date[[#This Row],[Date_key]]</f>
        <v>42993</v>
      </c>
      <c r="F990" s="51">
        <f>date[[#This Row],[Fecha]]+40</f>
        <v>43033</v>
      </c>
    </row>
    <row r="991" spans="1:6" x14ac:dyDescent="0.25">
      <c r="A991">
        <v>42994</v>
      </c>
      <c r="B991" s="51">
        <f>date[[#This Row],[Date_key]]</f>
        <v>42994</v>
      </c>
      <c r="C991" s="52">
        <f>date[[#This Row],[Date_key]]</f>
        <v>42994</v>
      </c>
      <c r="D991">
        <f>YEAR(date[[#This Row],[Date_key]])</f>
        <v>2017</v>
      </c>
      <c r="E991" s="53">
        <f>date[[#This Row],[Date_key]]</f>
        <v>42994</v>
      </c>
      <c r="F991" s="51">
        <f>date[[#This Row],[Fecha]]+40</f>
        <v>43034</v>
      </c>
    </row>
    <row r="992" spans="1:6" x14ac:dyDescent="0.25">
      <c r="A992">
        <v>42995</v>
      </c>
      <c r="B992" s="51">
        <f>date[[#This Row],[Date_key]]</f>
        <v>42995</v>
      </c>
      <c r="C992" s="52">
        <f>date[[#This Row],[Date_key]]</f>
        <v>42995</v>
      </c>
      <c r="D992">
        <f>YEAR(date[[#This Row],[Date_key]])</f>
        <v>2017</v>
      </c>
      <c r="E992" s="53">
        <f>date[[#This Row],[Date_key]]</f>
        <v>42995</v>
      </c>
      <c r="F992" s="51">
        <f>date[[#This Row],[Fecha]]+40</f>
        <v>43035</v>
      </c>
    </row>
    <row r="993" spans="1:6" x14ac:dyDescent="0.25">
      <c r="A993">
        <v>42996</v>
      </c>
      <c r="B993" s="51">
        <f>date[[#This Row],[Date_key]]</f>
        <v>42996</v>
      </c>
      <c r="C993" s="52">
        <f>date[[#This Row],[Date_key]]</f>
        <v>42996</v>
      </c>
      <c r="D993">
        <f>YEAR(date[[#This Row],[Date_key]])</f>
        <v>2017</v>
      </c>
      <c r="E993" s="53">
        <f>date[[#This Row],[Date_key]]</f>
        <v>42996</v>
      </c>
      <c r="F993" s="51">
        <f>date[[#This Row],[Fecha]]+40</f>
        <v>43036</v>
      </c>
    </row>
    <row r="994" spans="1:6" x14ac:dyDescent="0.25">
      <c r="A994">
        <v>42997</v>
      </c>
      <c r="B994" s="51">
        <f>date[[#This Row],[Date_key]]</f>
        <v>42997</v>
      </c>
      <c r="C994" s="52">
        <f>date[[#This Row],[Date_key]]</f>
        <v>42997</v>
      </c>
      <c r="D994">
        <f>YEAR(date[[#This Row],[Date_key]])</f>
        <v>2017</v>
      </c>
      <c r="E994" s="53">
        <f>date[[#This Row],[Date_key]]</f>
        <v>42997</v>
      </c>
      <c r="F994" s="51">
        <f>date[[#This Row],[Fecha]]+40</f>
        <v>43037</v>
      </c>
    </row>
    <row r="995" spans="1:6" x14ac:dyDescent="0.25">
      <c r="A995">
        <v>42998</v>
      </c>
      <c r="B995" s="51">
        <f>date[[#This Row],[Date_key]]</f>
        <v>42998</v>
      </c>
      <c r="C995" s="52">
        <f>date[[#This Row],[Date_key]]</f>
        <v>42998</v>
      </c>
      <c r="D995">
        <f>YEAR(date[[#This Row],[Date_key]])</f>
        <v>2017</v>
      </c>
      <c r="E995" s="53">
        <f>date[[#This Row],[Date_key]]</f>
        <v>42998</v>
      </c>
      <c r="F995" s="51">
        <f>date[[#This Row],[Fecha]]+40</f>
        <v>43038</v>
      </c>
    </row>
    <row r="996" spans="1:6" x14ac:dyDescent="0.25">
      <c r="A996">
        <v>42999</v>
      </c>
      <c r="B996" s="51">
        <f>date[[#This Row],[Date_key]]</f>
        <v>42999</v>
      </c>
      <c r="C996" s="52">
        <f>date[[#This Row],[Date_key]]</f>
        <v>42999</v>
      </c>
      <c r="D996">
        <f>YEAR(date[[#This Row],[Date_key]])</f>
        <v>2017</v>
      </c>
      <c r="E996" s="53">
        <f>date[[#This Row],[Date_key]]</f>
        <v>42999</v>
      </c>
      <c r="F996" s="51">
        <f>date[[#This Row],[Fecha]]+40</f>
        <v>43039</v>
      </c>
    </row>
    <row r="997" spans="1:6" x14ac:dyDescent="0.25">
      <c r="A997">
        <v>43000</v>
      </c>
      <c r="B997" s="51">
        <f>date[[#This Row],[Date_key]]</f>
        <v>43000</v>
      </c>
      <c r="C997" s="52">
        <f>date[[#This Row],[Date_key]]</f>
        <v>43000</v>
      </c>
      <c r="D997">
        <f>YEAR(date[[#This Row],[Date_key]])</f>
        <v>2017</v>
      </c>
      <c r="E997" s="53">
        <f>date[[#This Row],[Date_key]]</f>
        <v>43000</v>
      </c>
      <c r="F997" s="51">
        <f>date[[#This Row],[Fecha]]+40</f>
        <v>43040</v>
      </c>
    </row>
    <row r="998" spans="1:6" x14ac:dyDescent="0.25">
      <c r="A998">
        <v>43001</v>
      </c>
      <c r="B998" s="51">
        <f>date[[#This Row],[Date_key]]</f>
        <v>43001</v>
      </c>
      <c r="C998" s="52">
        <f>date[[#This Row],[Date_key]]</f>
        <v>43001</v>
      </c>
      <c r="D998">
        <f>YEAR(date[[#This Row],[Date_key]])</f>
        <v>2017</v>
      </c>
      <c r="E998" s="53">
        <f>date[[#This Row],[Date_key]]</f>
        <v>43001</v>
      </c>
      <c r="F998" s="51">
        <f>date[[#This Row],[Fecha]]+40</f>
        <v>43041</v>
      </c>
    </row>
    <row r="999" spans="1:6" x14ac:dyDescent="0.25">
      <c r="A999">
        <v>43002</v>
      </c>
      <c r="B999" s="51">
        <f>date[[#This Row],[Date_key]]</f>
        <v>43002</v>
      </c>
      <c r="C999" s="52">
        <f>date[[#This Row],[Date_key]]</f>
        <v>43002</v>
      </c>
      <c r="D999">
        <f>YEAR(date[[#This Row],[Date_key]])</f>
        <v>2017</v>
      </c>
      <c r="E999" s="53">
        <f>date[[#This Row],[Date_key]]</f>
        <v>43002</v>
      </c>
      <c r="F999" s="51">
        <f>date[[#This Row],[Fecha]]+40</f>
        <v>43042</v>
      </c>
    </row>
    <row r="1000" spans="1:6" x14ac:dyDescent="0.25">
      <c r="A1000">
        <v>43003</v>
      </c>
      <c r="B1000" s="51">
        <f>date[[#This Row],[Date_key]]</f>
        <v>43003</v>
      </c>
      <c r="C1000" s="52">
        <f>date[[#This Row],[Date_key]]</f>
        <v>43003</v>
      </c>
      <c r="D1000">
        <f>YEAR(date[[#This Row],[Date_key]])</f>
        <v>2017</v>
      </c>
      <c r="E1000" s="53">
        <f>date[[#This Row],[Date_key]]</f>
        <v>43003</v>
      </c>
      <c r="F1000" s="51">
        <f>date[[#This Row],[Fecha]]+40</f>
        <v>43043</v>
      </c>
    </row>
    <row r="1001" spans="1:6" x14ac:dyDescent="0.25">
      <c r="A1001">
        <v>43004</v>
      </c>
      <c r="B1001" s="51">
        <f>date[[#This Row],[Date_key]]</f>
        <v>43004</v>
      </c>
      <c r="C1001" s="52">
        <f>date[[#This Row],[Date_key]]</f>
        <v>43004</v>
      </c>
      <c r="D1001">
        <f>YEAR(date[[#This Row],[Date_key]])</f>
        <v>2017</v>
      </c>
      <c r="E1001" s="53">
        <f>date[[#This Row],[Date_key]]</f>
        <v>43004</v>
      </c>
      <c r="F1001" s="51">
        <f>date[[#This Row],[Fecha]]+40</f>
        <v>43044</v>
      </c>
    </row>
    <row r="1002" spans="1:6" x14ac:dyDescent="0.25">
      <c r="A1002">
        <v>43005</v>
      </c>
      <c r="B1002" s="51">
        <f>date[[#This Row],[Date_key]]</f>
        <v>43005</v>
      </c>
      <c r="C1002" s="52">
        <f>date[[#This Row],[Date_key]]</f>
        <v>43005</v>
      </c>
      <c r="D1002">
        <f>YEAR(date[[#This Row],[Date_key]])</f>
        <v>2017</v>
      </c>
      <c r="E1002" s="53">
        <f>date[[#This Row],[Date_key]]</f>
        <v>43005</v>
      </c>
      <c r="F1002" s="51">
        <f>date[[#This Row],[Fecha]]+40</f>
        <v>43045</v>
      </c>
    </row>
    <row r="1003" spans="1:6" x14ac:dyDescent="0.25">
      <c r="A1003">
        <v>43006</v>
      </c>
      <c r="B1003" s="51">
        <f>date[[#This Row],[Date_key]]</f>
        <v>43006</v>
      </c>
      <c r="C1003" s="52">
        <f>date[[#This Row],[Date_key]]</f>
        <v>43006</v>
      </c>
      <c r="D1003">
        <f>YEAR(date[[#This Row],[Date_key]])</f>
        <v>2017</v>
      </c>
      <c r="E1003" s="53">
        <f>date[[#This Row],[Date_key]]</f>
        <v>43006</v>
      </c>
      <c r="F1003" s="51">
        <f>date[[#This Row],[Fecha]]+40</f>
        <v>43046</v>
      </c>
    </row>
    <row r="1004" spans="1:6" x14ac:dyDescent="0.25">
      <c r="A1004">
        <v>43007</v>
      </c>
      <c r="B1004" s="51">
        <f>date[[#This Row],[Date_key]]</f>
        <v>43007</v>
      </c>
      <c r="C1004" s="52">
        <f>date[[#This Row],[Date_key]]</f>
        <v>43007</v>
      </c>
      <c r="D1004">
        <f>YEAR(date[[#This Row],[Date_key]])</f>
        <v>2017</v>
      </c>
      <c r="E1004" s="53">
        <f>date[[#This Row],[Date_key]]</f>
        <v>43007</v>
      </c>
      <c r="F1004" s="51">
        <f>date[[#This Row],[Fecha]]+40</f>
        <v>43047</v>
      </c>
    </row>
    <row r="1005" spans="1:6" x14ac:dyDescent="0.25">
      <c r="A1005">
        <v>43008</v>
      </c>
      <c r="B1005" s="51">
        <f>date[[#This Row],[Date_key]]</f>
        <v>43008</v>
      </c>
      <c r="C1005" s="52">
        <f>date[[#This Row],[Date_key]]</f>
        <v>43008</v>
      </c>
      <c r="D1005">
        <f>YEAR(date[[#This Row],[Date_key]])</f>
        <v>2017</v>
      </c>
      <c r="E1005" s="53">
        <f>date[[#This Row],[Date_key]]</f>
        <v>43008</v>
      </c>
      <c r="F1005" s="51">
        <f>date[[#This Row],[Fecha]]+40</f>
        <v>43048</v>
      </c>
    </row>
    <row r="1006" spans="1:6" x14ac:dyDescent="0.25">
      <c r="A1006">
        <v>43009</v>
      </c>
      <c r="B1006" s="51">
        <f>date[[#This Row],[Date_key]]</f>
        <v>43009</v>
      </c>
      <c r="C1006" s="52">
        <f>date[[#This Row],[Date_key]]</f>
        <v>43009</v>
      </c>
      <c r="D1006">
        <f>YEAR(date[[#This Row],[Date_key]])</f>
        <v>2017</v>
      </c>
      <c r="E1006" s="53">
        <f>date[[#This Row],[Date_key]]</f>
        <v>43009</v>
      </c>
      <c r="F1006" s="51">
        <f>date[[#This Row],[Fecha]]+40</f>
        <v>43049</v>
      </c>
    </row>
    <row r="1007" spans="1:6" x14ac:dyDescent="0.25">
      <c r="A1007">
        <v>43010</v>
      </c>
      <c r="B1007" s="51">
        <f>date[[#This Row],[Date_key]]</f>
        <v>43010</v>
      </c>
      <c r="C1007" s="52">
        <f>date[[#This Row],[Date_key]]</f>
        <v>43010</v>
      </c>
      <c r="D1007">
        <f>YEAR(date[[#This Row],[Date_key]])</f>
        <v>2017</v>
      </c>
      <c r="E1007" s="53">
        <f>date[[#This Row],[Date_key]]</f>
        <v>43010</v>
      </c>
      <c r="F1007" s="51">
        <f>date[[#This Row],[Fecha]]+40</f>
        <v>43050</v>
      </c>
    </row>
    <row r="1008" spans="1:6" x14ac:dyDescent="0.25">
      <c r="A1008">
        <v>43011</v>
      </c>
      <c r="B1008" s="51">
        <f>date[[#This Row],[Date_key]]</f>
        <v>43011</v>
      </c>
      <c r="C1008" s="52">
        <f>date[[#This Row],[Date_key]]</f>
        <v>43011</v>
      </c>
      <c r="D1008">
        <f>YEAR(date[[#This Row],[Date_key]])</f>
        <v>2017</v>
      </c>
      <c r="E1008" s="53">
        <f>date[[#This Row],[Date_key]]</f>
        <v>43011</v>
      </c>
      <c r="F1008" s="51">
        <f>date[[#This Row],[Fecha]]+40</f>
        <v>43051</v>
      </c>
    </row>
    <row r="1009" spans="1:6" x14ac:dyDescent="0.25">
      <c r="A1009">
        <v>43012</v>
      </c>
      <c r="B1009" s="51">
        <f>date[[#This Row],[Date_key]]</f>
        <v>43012</v>
      </c>
      <c r="C1009" s="52">
        <f>date[[#This Row],[Date_key]]</f>
        <v>43012</v>
      </c>
      <c r="D1009">
        <f>YEAR(date[[#This Row],[Date_key]])</f>
        <v>2017</v>
      </c>
      <c r="E1009" s="53">
        <f>date[[#This Row],[Date_key]]</f>
        <v>43012</v>
      </c>
      <c r="F1009" s="51">
        <f>date[[#This Row],[Fecha]]+40</f>
        <v>43052</v>
      </c>
    </row>
    <row r="1010" spans="1:6" x14ac:dyDescent="0.25">
      <c r="A1010">
        <v>43013</v>
      </c>
      <c r="B1010" s="51">
        <f>date[[#This Row],[Date_key]]</f>
        <v>43013</v>
      </c>
      <c r="C1010" s="52">
        <f>date[[#This Row],[Date_key]]</f>
        <v>43013</v>
      </c>
      <c r="D1010">
        <f>YEAR(date[[#This Row],[Date_key]])</f>
        <v>2017</v>
      </c>
      <c r="E1010" s="53">
        <f>date[[#This Row],[Date_key]]</f>
        <v>43013</v>
      </c>
      <c r="F1010" s="51">
        <f>date[[#This Row],[Fecha]]+40</f>
        <v>43053</v>
      </c>
    </row>
    <row r="1011" spans="1:6" x14ac:dyDescent="0.25">
      <c r="A1011">
        <v>43014</v>
      </c>
      <c r="B1011" s="51">
        <f>date[[#This Row],[Date_key]]</f>
        <v>43014</v>
      </c>
      <c r="C1011" s="52">
        <f>date[[#This Row],[Date_key]]</f>
        <v>43014</v>
      </c>
      <c r="D1011">
        <f>YEAR(date[[#This Row],[Date_key]])</f>
        <v>2017</v>
      </c>
      <c r="E1011" s="53">
        <f>date[[#This Row],[Date_key]]</f>
        <v>43014</v>
      </c>
      <c r="F1011" s="51">
        <f>date[[#This Row],[Fecha]]+40</f>
        <v>43054</v>
      </c>
    </row>
    <row r="1012" spans="1:6" x14ac:dyDescent="0.25">
      <c r="A1012">
        <v>43015</v>
      </c>
      <c r="B1012" s="51">
        <f>date[[#This Row],[Date_key]]</f>
        <v>43015</v>
      </c>
      <c r="C1012" s="52">
        <f>date[[#This Row],[Date_key]]</f>
        <v>43015</v>
      </c>
      <c r="D1012">
        <f>YEAR(date[[#This Row],[Date_key]])</f>
        <v>2017</v>
      </c>
      <c r="E1012" s="53">
        <f>date[[#This Row],[Date_key]]</f>
        <v>43015</v>
      </c>
      <c r="F1012" s="51">
        <f>date[[#This Row],[Fecha]]+40</f>
        <v>43055</v>
      </c>
    </row>
    <row r="1013" spans="1:6" x14ac:dyDescent="0.25">
      <c r="A1013">
        <v>43016</v>
      </c>
      <c r="B1013" s="51">
        <f>date[[#This Row],[Date_key]]</f>
        <v>43016</v>
      </c>
      <c r="C1013" s="52">
        <f>date[[#This Row],[Date_key]]</f>
        <v>43016</v>
      </c>
      <c r="D1013">
        <f>YEAR(date[[#This Row],[Date_key]])</f>
        <v>2017</v>
      </c>
      <c r="E1013" s="53">
        <f>date[[#This Row],[Date_key]]</f>
        <v>43016</v>
      </c>
      <c r="F1013" s="51">
        <f>date[[#This Row],[Fecha]]+40</f>
        <v>43056</v>
      </c>
    </row>
    <row r="1014" spans="1:6" x14ac:dyDescent="0.25">
      <c r="A1014">
        <v>43017</v>
      </c>
      <c r="B1014" s="51">
        <f>date[[#This Row],[Date_key]]</f>
        <v>43017</v>
      </c>
      <c r="C1014" s="52">
        <f>date[[#This Row],[Date_key]]</f>
        <v>43017</v>
      </c>
      <c r="D1014">
        <f>YEAR(date[[#This Row],[Date_key]])</f>
        <v>2017</v>
      </c>
      <c r="E1014" s="53">
        <f>date[[#This Row],[Date_key]]</f>
        <v>43017</v>
      </c>
      <c r="F1014" s="51">
        <f>date[[#This Row],[Fecha]]+40</f>
        <v>43057</v>
      </c>
    </row>
    <row r="1015" spans="1:6" x14ac:dyDescent="0.25">
      <c r="A1015">
        <v>43018</v>
      </c>
      <c r="B1015" s="51">
        <f>date[[#This Row],[Date_key]]</f>
        <v>43018</v>
      </c>
      <c r="C1015" s="52">
        <f>date[[#This Row],[Date_key]]</f>
        <v>43018</v>
      </c>
      <c r="D1015">
        <f>YEAR(date[[#This Row],[Date_key]])</f>
        <v>2017</v>
      </c>
      <c r="E1015" s="53">
        <f>date[[#This Row],[Date_key]]</f>
        <v>43018</v>
      </c>
      <c r="F1015" s="51">
        <f>date[[#This Row],[Fecha]]+40</f>
        <v>43058</v>
      </c>
    </row>
    <row r="1016" spans="1:6" x14ac:dyDescent="0.25">
      <c r="A1016">
        <v>43019</v>
      </c>
      <c r="B1016" s="51">
        <f>date[[#This Row],[Date_key]]</f>
        <v>43019</v>
      </c>
      <c r="C1016" s="52">
        <f>date[[#This Row],[Date_key]]</f>
        <v>43019</v>
      </c>
      <c r="D1016">
        <f>YEAR(date[[#This Row],[Date_key]])</f>
        <v>2017</v>
      </c>
      <c r="E1016" s="53">
        <f>date[[#This Row],[Date_key]]</f>
        <v>43019</v>
      </c>
      <c r="F1016" s="51">
        <f>date[[#This Row],[Fecha]]+40</f>
        <v>43059</v>
      </c>
    </row>
    <row r="1017" spans="1:6" x14ac:dyDescent="0.25">
      <c r="A1017">
        <v>43020</v>
      </c>
      <c r="B1017" s="51">
        <f>date[[#This Row],[Date_key]]</f>
        <v>43020</v>
      </c>
      <c r="C1017" s="52">
        <f>date[[#This Row],[Date_key]]</f>
        <v>43020</v>
      </c>
      <c r="D1017">
        <f>YEAR(date[[#This Row],[Date_key]])</f>
        <v>2017</v>
      </c>
      <c r="E1017" s="53">
        <f>date[[#This Row],[Date_key]]</f>
        <v>43020</v>
      </c>
      <c r="F1017" s="51">
        <f>date[[#This Row],[Fecha]]+40</f>
        <v>43060</v>
      </c>
    </row>
    <row r="1018" spans="1:6" x14ac:dyDescent="0.25">
      <c r="A1018">
        <v>43021</v>
      </c>
      <c r="B1018" s="51">
        <f>date[[#This Row],[Date_key]]</f>
        <v>43021</v>
      </c>
      <c r="C1018" s="52">
        <f>date[[#This Row],[Date_key]]</f>
        <v>43021</v>
      </c>
      <c r="D1018">
        <f>YEAR(date[[#This Row],[Date_key]])</f>
        <v>2017</v>
      </c>
      <c r="E1018" s="53">
        <f>date[[#This Row],[Date_key]]</f>
        <v>43021</v>
      </c>
      <c r="F1018" s="51">
        <f>date[[#This Row],[Fecha]]+40</f>
        <v>43061</v>
      </c>
    </row>
    <row r="1019" spans="1:6" x14ac:dyDescent="0.25">
      <c r="A1019">
        <v>43022</v>
      </c>
      <c r="B1019" s="51">
        <f>date[[#This Row],[Date_key]]</f>
        <v>43022</v>
      </c>
      <c r="C1019" s="52">
        <f>date[[#This Row],[Date_key]]</f>
        <v>43022</v>
      </c>
      <c r="D1019">
        <f>YEAR(date[[#This Row],[Date_key]])</f>
        <v>2017</v>
      </c>
      <c r="E1019" s="53">
        <f>date[[#This Row],[Date_key]]</f>
        <v>43022</v>
      </c>
      <c r="F1019" s="51">
        <f>date[[#This Row],[Fecha]]+40</f>
        <v>43062</v>
      </c>
    </row>
    <row r="1020" spans="1:6" x14ac:dyDescent="0.25">
      <c r="A1020">
        <v>43023</v>
      </c>
      <c r="B1020" s="51">
        <f>date[[#This Row],[Date_key]]</f>
        <v>43023</v>
      </c>
      <c r="C1020" s="52">
        <f>date[[#This Row],[Date_key]]</f>
        <v>43023</v>
      </c>
      <c r="D1020">
        <f>YEAR(date[[#This Row],[Date_key]])</f>
        <v>2017</v>
      </c>
      <c r="E1020" s="53">
        <f>date[[#This Row],[Date_key]]</f>
        <v>43023</v>
      </c>
      <c r="F1020" s="51">
        <f>date[[#This Row],[Fecha]]+40</f>
        <v>43063</v>
      </c>
    </row>
    <row r="1021" spans="1:6" x14ac:dyDescent="0.25">
      <c r="A1021">
        <v>43024</v>
      </c>
      <c r="B1021" s="51">
        <f>date[[#This Row],[Date_key]]</f>
        <v>43024</v>
      </c>
      <c r="C1021" s="52">
        <f>date[[#This Row],[Date_key]]</f>
        <v>43024</v>
      </c>
      <c r="D1021">
        <f>YEAR(date[[#This Row],[Date_key]])</f>
        <v>2017</v>
      </c>
      <c r="E1021" s="53">
        <f>date[[#This Row],[Date_key]]</f>
        <v>43024</v>
      </c>
      <c r="F1021" s="51">
        <f>date[[#This Row],[Fecha]]+40</f>
        <v>43064</v>
      </c>
    </row>
    <row r="1022" spans="1:6" x14ac:dyDescent="0.25">
      <c r="A1022">
        <v>43025</v>
      </c>
      <c r="B1022" s="51">
        <f>date[[#This Row],[Date_key]]</f>
        <v>43025</v>
      </c>
      <c r="C1022" s="52">
        <f>date[[#This Row],[Date_key]]</f>
        <v>43025</v>
      </c>
      <c r="D1022">
        <f>YEAR(date[[#This Row],[Date_key]])</f>
        <v>2017</v>
      </c>
      <c r="E1022" s="53">
        <f>date[[#This Row],[Date_key]]</f>
        <v>43025</v>
      </c>
      <c r="F1022" s="51">
        <f>date[[#This Row],[Fecha]]+40</f>
        <v>43065</v>
      </c>
    </row>
    <row r="1023" spans="1:6" x14ac:dyDescent="0.25">
      <c r="A1023">
        <v>43026</v>
      </c>
      <c r="B1023" s="51">
        <f>date[[#This Row],[Date_key]]</f>
        <v>43026</v>
      </c>
      <c r="C1023" s="52">
        <f>date[[#This Row],[Date_key]]</f>
        <v>43026</v>
      </c>
      <c r="D1023">
        <f>YEAR(date[[#This Row],[Date_key]])</f>
        <v>2017</v>
      </c>
      <c r="E1023" s="53">
        <f>date[[#This Row],[Date_key]]</f>
        <v>43026</v>
      </c>
      <c r="F1023" s="51">
        <f>date[[#This Row],[Fecha]]+40</f>
        <v>43066</v>
      </c>
    </row>
    <row r="1024" spans="1:6" x14ac:dyDescent="0.25">
      <c r="A1024">
        <v>43027</v>
      </c>
      <c r="B1024" s="51">
        <f>date[[#This Row],[Date_key]]</f>
        <v>43027</v>
      </c>
      <c r="C1024" s="52">
        <f>date[[#This Row],[Date_key]]</f>
        <v>43027</v>
      </c>
      <c r="D1024">
        <f>YEAR(date[[#This Row],[Date_key]])</f>
        <v>2017</v>
      </c>
      <c r="E1024" s="53">
        <f>date[[#This Row],[Date_key]]</f>
        <v>43027</v>
      </c>
      <c r="F1024" s="51">
        <f>date[[#This Row],[Fecha]]+40</f>
        <v>43067</v>
      </c>
    </row>
    <row r="1025" spans="1:6" x14ac:dyDescent="0.25">
      <c r="A1025">
        <v>43028</v>
      </c>
      <c r="B1025" s="51">
        <f>date[[#This Row],[Date_key]]</f>
        <v>43028</v>
      </c>
      <c r="C1025" s="52">
        <f>date[[#This Row],[Date_key]]</f>
        <v>43028</v>
      </c>
      <c r="D1025">
        <f>YEAR(date[[#This Row],[Date_key]])</f>
        <v>2017</v>
      </c>
      <c r="E1025" s="53">
        <f>date[[#This Row],[Date_key]]</f>
        <v>43028</v>
      </c>
      <c r="F1025" s="51">
        <f>date[[#This Row],[Fecha]]+40</f>
        <v>43068</v>
      </c>
    </row>
    <row r="1026" spans="1:6" x14ac:dyDescent="0.25">
      <c r="A1026">
        <v>43029</v>
      </c>
      <c r="B1026" s="51">
        <f>date[[#This Row],[Date_key]]</f>
        <v>43029</v>
      </c>
      <c r="C1026" s="52">
        <f>date[[#This Row],[Date_key]]</f>
        <v>43029</v>
      </c>
      <c r="D1026">
        <f>YEAR(date[[#This Row],[Date_key]])</f>
        <v>2017</v>
      </c>
      <c r="E1026" s="53">
        <f>date[[#This Row],[Date_key]]</f>
        <v>43029</v>
      </c>
      <c r="F1026" s="51">
        <f>date[[#This Row],[Fecha]]+40</f>
        <v>43069</v>
      </c>
    </row>
    <row r="1027" spans="1:6" x14ac:dyDescent="0.25">
      <c r="A1027">
        <v>43030</v>
      </c>
      <c r="B1027" s="51">
        <f>date[[#This Row],[Date_key]]</f>
        <v>43030</v>
      </c>
      <c r="C1027" s="52">
        <f>date[[#This Row],[Date_key]]</f>
        <v>43030</v>
      </c>
      <c r="D1027">
        <f>YEAR(date[[#This Row],[Date_key]])</f>
        <v>2017</v>
      </c>
      <c r="E1027" s="53">
        <f>date[[#This Row],[Date_key]]</f>
        <v>43030</v>
      </c>
      <c r="F1027" s="51">
        <f>date[[#This Row],[Fecha]]+40</f>
        <v>43070</v>
      </c>
    </row>
    <row r="1028" spans="1:6" x14ac:dyDescent="0.25">
      <c r="A1028">
        <v>43031</v>
      </c>
      <c r="B1028" s="51">
        <f>date[[#This Row],[Date_key]]</f>
        <v>43031</v>
      </c>
      <c r="C1028" s="52">
        <f>date[[#This Row],[Date_key]]</f>
        <v>43031</v>
      </c>
      <c r="D1028">
        <f>YEAR(date[[#This Row],[Date_key]])</f>
        <v>2017</v>
      </c>
      <c r="E1028" s="53">
        <f>date[[#This Row],[Date_key]]</f>
        <v>43031</v>
      </c>
      <c r="F1028" s="51">
        <f>date[[#This Row],[Fecha]]+40</f>
        <v>43071</v>
      </c>
    </row>
    <row r="1029" spans="1:6" x14ac:dyDescent="0.25">
      <c r="A1029">
        <v>43032</v>
      </c>
      <c r="B1029" s="51">
        <f>date[[#This Row],[Date_key]]</f>
        <v>43032</v>
      </c>
      <c r="C1029" s="52">
        <f>date[[#This Row],[Date_key]]</f>
        <v>43032</v>
      </c>
      <c r="D1029">
        <f>YEAR(date[[#This Row],[Date_key]])</f>
        <v>2017</v>
      </c>
      <c r="E1029" s="53">
        <f>date[[#This Row],[Date_key]]</f>
        <v>43032</v>
      </c>
      <c r="F1029" s="51">
        <f>date[[#This Row],[Fecha]]+40</f>
        <v>43072</v>
      </c>
    </row>
    <row r="1030" spans="1:6" x14ac:dyDescent="0.25">
      <c r="A1030">
        <v>43033</v>
      </c>
      <c r="B1030" s="51">
        <f>date[[#This Row],[Date_key]]</f>
        <v>43033</v>
      </c>
      <c r="C1030" s="52">
        <f>date[[#This Row],[Date_key]]</f>
        <v>43033</v>
      </c>
      <c r="D1030">
        <f>YEAR(date[[#This Row],[Date_key]])</f>
        <v>2017</v>
      </c>
      <c r="E1030" s="53">
        <f>date[[#This Row],[Date_key]]</f>
        <v>43033</v>
      </c>
      <c r="F1030" s="51">
        <f>date[[#This Row],[Fecha]]+40</f>
        <v>43073</v>
      </c>
    </row>
    <row r="1031" spans="1:6" x14ac:dyDescent="0.25">
      <c r="A1031">
        <v>43034</v>
      </c>
      <c r="B1031" s="51">
        <f>date[[#This Row],[Date_key]]</f>
        <v>43034</v>
      </c>
      <c r="C1031" s="52">
        <f>date[[#This Row],[Date_key]]</f>
        <v>43034</v>
      </c>
      <c r="D1031">
        <f>YEAR(date[[#This Row],[Date_key]])</f>
        <v>2017</v>
      </c>
      <c r="E1031" s="53">
        <f>date[[#This Row],[Date_key]]</f>
        <v>43034</v>
      </c>
      <c r="F1031" s="51">
        <f>date[[#This Row],[Fecha]]+40</f>
        <v>43074</v>
      </c>
    </row>
    <row r="1032" spans="1:6" x14ac:dyDescent="0.25">
      <c r="A1032">
        <v>43035</v>
      </c>
      <c r="B1032" s="51">
        <f>date[[#This Row],[Date_key]]</f>
        <v>43035</v>
      </c>
      <c r="C1032" s="52">
        <f>date[[#This Row],[Date_key]]</f>
        <v>43035</v>
      </c>
      <c r="D1032">
        <f>YEAR(date[[#This Row],[Date_key]])</f>
        <v>2017</v>
      </c>
      <c r="E1032" s="53">
        <f>date[[#This Row],[Date_key]]</f>
        <v>43035</v>
      </c>
      <c r="F1032" s="51">
        <f>date[[#This Row],[Fecha]]+40</f>
        <v>43075</v>
      </c>
    </row>
    <row r="1033" spans="1:6" x14ac:dyDescent="0.25">
      <c r="A1033">
        <v>43036</v>
      </c>
      <c r="B1033" s="51">
        <f>date[[#This Row],[Date_key]]</f>
        <v>43036</v>
      </c>
      <c r="C1033" s="52">
        <f>date[[#This Row],[Date_key]]</f>
        <v>43036</v>
      </c>
      <c r="D1033">
        <f>YEAR(date[[#This Row],[Date_key]])</f>
        <v>2017</v>
      </c>
      <c r="E1033" s="53">
        <f>date[[#This Row],[Date_key]]</f>
        <v>43036</v>
      </c>
      <c r="F1033" s="51">
        <f>date[[#This Row],[Fecha]]+40</f>
        <v>43076</v>
      </c>
    </row>
    <row r="1034" spans="1:6" x14ac:dyDescent="0.25">
      <c r="A1034">
        <v>43037</v>
      </c>
      <c r="B1034" s="51">
        <f>date[[#This Row],[Date_key]]</f>
        <v>43037</v>
      </c>
      <c r="C1034" s="52">
        <f>date[[#This Row],[Date_key]]</f>
        <v>43037</v>
      </c>
      <c r="D1034">
        <f>YEAR(date[[#This Row],[Date_key]])</f>
        <v>2017</v>
      </c>
      <c r="E1034" s="53">
        <f>date[[#This Row],[Date_key]]</f>
        <v>43037</v>
      </c>
      <c r="F1034" s="51">
        <f>date[[#This Row],[Fecha]]+40</f>
        <v>43077</v>
      </c>
    </row>
    <row r="1035" spans="1:6" x14ac:dyDescent="0.25">
      <c r="A1035">
        <v>43038</v>
      </c>
      <c r="B1035" s="51">
        <f>date[[#This Row],[Date_key]]</f>
        <v>43038</v>
      </c>
      <c r="C1035" s="52">
        <f>date[[#This Row],[Date_key]]</f>
        <v>43038</v>
      </c>
      <c r="D1035">
        <f>YEAR(date[[#This Row],[Date_key]])</f>
        <v>2017</v>
      </c>
      <c r="E1035" s="53">
        <f>date[[#This Row],[Date_key]]</f>
        <v>43038</v>
      </c>
      <c r="F1035" s="51">
        <f>date[[#This Row],[Fecha]]+40</f>
        <v>43078</v>
      </c>
    </row>
    <row r="1036" spans="1:6" x14ac:dyDescent="0.25">
      <c r="A1036">
        <v>43039</v>
      </c>
      <c r="B1036" s="51">
        <f>date[[#This Row],[Date_key]]</f>
        <v>43039</v>
      </c>
      <c r="C1036" s="52">
        <f>date[[#This Row],[Date_key]]</f>
        <v>43039</v>
      </c>
      <c r="D1036">
        <f>YEAR(date[[#This Row],[Date_key]])</f>
        <v>2017</v>
      </c>
      <c r="E1036" s="53">
        <f>date[[#This Row],[Date_key]]</f>
        <v>43039</v>
      </c>
      <c r="F1036" s="51">
        <f>date[[#This Row],[Fecha]]+40</f>
        <v>43079</v>
      </c>
    </row>
    <row r="1037" spans="1:6" x14ac:dyDescent="0.25">
      <c r="A1037">
        <v>43040</v>
      </c>
      <c r="B1037" s="51">
        <f>date[[#This Row],[Date_key]]</f>
        <v>43040</v>
      </c>
      <c r="C1037" s="52">
        <f>date[[#This Row],[Date_key]]</f>
        <v>43040</v>
      </c>
      <c r="D1037">
        <f>YEAR(date[[#This Row],[Date_key]])</f>
        <v>2017</v>
      </c>
      <c r="E1037" s="53">
        <f>date[[#This Row],[Date_key]]</f>
        <v>43040</v>
      </c>
      <c r="F1037" s="51">
        <f>date[[#This Row],[Fecha]]+40</f>
        <v>43080</v>
      </c>
    </row>
    <row r="1038" spans="1:6" x14ac:dyDescent="0.25">
      <c r="A1038">
        <v>43041</v>
      </c>
      <c r="B1038" s="51">
        <f>date[[#This Row],[Date_key]]</f>
        <v>43041</v>
      </c>
      <c r="C1038" s="52">
        <f>date[[#This Row],[Date_key]]</f>
        <v>43041</v>
      </c>
      <c r="D1038">
        <f>YEAR(date[[#This Row],[Date_key]])</f>
        <v>2017</v>
      </c>
      <c r="E1038" s="53">
        <f>date[[#This Row],[Date_key]]</f>
        <v>43041</v>
      </c>
      <c r="F1038" s="51">
        <f>date[[#This Row],[Fecha]]+40</f>
        <v>43081</v>
      </c>
    </row>
    <row r="1039" spans="1:6" x14ac:dyDescent="0.25">
      <c r="A1039">
        <v>43042</v>
      </c>
      <c r="B1039" s="51">
        <f>date[[#This Row],[Date_key]]</f>
        <v>43042</v>
      </c>
      <c r="C1039" s="52">
        <f>date[[#This Row],[Date_key]]</f>
        <v>43042</v>
      </c>
      <c r="D1039">
        <f>YEAR(date[[#This Row],[Date_key]])</f>
        <v>2017</v>
      </c>
      <c r="E1039" s="53">
        <f>date[[#This Row],[Date_key]]</f>
        <v>43042</v>
      </c>
      <c r="F1039" s="51">
        <f>date[[#This Row],[Fecha]]+40</f>
        <v>43082</v>
      </c>
    </row>
    <row r="1040" spans="1:6" x14ac:dyDescent="0.25">
      <c r="A1040">
        <v>43043</v>
      </c>
      <c r="B1040" s="51">
        <f>date[[#This Row],[Date_key]]</f>
        <v>43043</v>
      </c>
      <c r="C1040" s="52">
        <f>date[[#This Row],[Date_key]]</f>
        <v>43043</v>
      </c>
      <c r="D1040">
        <f>YEAR(date[[#This Row],[Date_key]])</f>
        <v>2017</v>
      </c>
      <c r="E1040" s="53">
        <f>date[[#This Row],[Date_key]]</f>
        <v>43043</v>
      </c>
      <c r="F1040" s="51">
        <f>date[[#This Row],[Fecha]]+40</f>
        <v>43083</v>
      </c>
    </row>
    <row r="1041" spans="1:6" x14ac:dyDescent="0.25">
      <c r="A1041">
        <v>43044</v>
      </c>
      <c r="B1041" s="51">
        <f>date[[#This Row],[Date_key]]</f>
        <v>43044</v>
      </c>
      <c r="C1041" s="52">
        <f>date[[#This Row],[Date_key]]</f>
        <v>43044</v>
      </c>
      <c r="D1041">
        <f>YEAR(date[[#This Row],[Date_key]])</f>
        <v>2017</v>
      </c>
      <c r="E1041" s="53">
        <f>date[[#This Row],[Date_key]]</f>
        <v>43044</v>
      </c>
      <c r="F1041" s="51">
        <f>date[[#This Row],[Fecha]]+40</f>
        <v>43084</v>
      </c>
    </row>
    <row r="1042" spans="1:6" x14ac:dyDescent="0.25">
      <c r="A1042">
        <v>43045</v>
      </c>
      <c r="B1042" s="51">
        <f>date[[#This Row],[Date_key]]</f>
        <v>43045</v>
      </c>
      <c r="C1042" s="52">
        <f>date[[#This Row],[Date_key]]</f>
        <v>43045</v>
      </c>
      <c r="D1042">
        <f>YEAR(date[[#This Row],[Date_key]])</f>
        <v>2017</v>
      </c>
      <c r="E1042" s="53">
        <f>date[[#This Row],[Date_key]]</f>
        <v>43045</v>
      </c>
      <c r="F1042" s="51">
        <f>date[[#This Row],[Fecha]]+40</f>
        <v>43085</v>
      </c>
    </row>
    <row r="1043" spans="1:6" x14ac:dyDescent="0.25">
      <c r="A1043">
        <v>43046</v>
      </c>
      <c r="B1043" s="51">
        <f>date[[#This Row],[Date_key]]</f>
        <v>43046</v>
      </c>
      <c r="C1043" s="52">
        <f>date[[#This Row],[Date_key]]</f>
        <v>43046</v>
      </c>
      <c r="D1043">
        <f>YEAR(date[[#This Row],[Date_key]])</f>
        <v>2017</v>
      </c>
      <c r="E1043" s="53">
        <f>date[[#This Row],[Date_key]]</f>
        <v>43046</v>
      </c>
      <c r="F1043" s="51">
        <f>date[[#This Row],[Fecha]]+40</f>
        <v>43086</v>
      </c>
    </row>
    <row r="1044" spans="1:6" x14ac:dyDescent="0.25">
      <c r="A1044">
        <v>43047</v>
      </c>
      <c r="B1044" s="51">
        <f>date[[#This Row],[Date_key]]</f>
        <v>43047</v>
      </c>
      <c r="C1044" s="52">
        <f>date[[#This Row],[Date_key]]</f>
        <v>43047</v>
      </c>
      <c r="D1044">
        <f>YEAR(date[[#This Row],[Date_key]])</f>
        <v>2017</v>
      </c>
      <c r="E1044" s="53">
        <f>date[[#This Row],[Date_key]]</f>
        <v>43047</v>
      </c>
      <c r="F1044" s="51">
        <f>date[[#This Row],[Fecha]]+40</f>
        <v>43087</v>
      </c>
    </row>
    <row r="1045" spans="1:6" x14ac:dyDescent="0.25">
      <c r="A1045">
        <v>43048</v>
      </c>
      <c r="B1045" s="51">
        <f>date[[#This Row],[Date_key]]</f>
        <v>43048</v>
      </c>
      <c r="C1045" s="52">
        <f>date[[#This Row],[Date_key]]</f>
        <v>43048</v>
      </c>
      <c r="D1045">
        <f>YEAR(date[[#This Row],[Date_key]])</f>
        <v>2017</v>
      </c>
      <c r="E1045" s="53">
        <f>date[[#This Row],[Date_key]]</f>
        <v>43048</v>
      </c>
      <c r="F1045" s="51">
        <f>date[[#This Row],[Fecha]]+40</f>
        <v>43088</v>
      </c>
    </row>
    <row r="1046" spans="1:6" x14ac:dyDescent="0.25">
      <c r="A1046">
        <v>43049</v>
      </c>
      <c r="B1046" s="51">
        <f>date[[#This Row],[Date_key]]</f>
        <v>43049</v>
      </c>
      <c r="C1046" s="52">
        <f>date[[#This Row],[Date_key]]</f>
        <v>43049</v>
      </c>
      <c r="D1046">
        <f>YEAR(date[[#This Row],[Date_key]])</f>
        <v>2017</v>
      </c>
      <c r="E1046" s="53">
        <f>date[[#This Row],[Date_key]]</f>
        <v>43049</v>
      </c>
      <c r="F1046" s="51">
        <f>date[[#This Row],[Fecha]]+40</f>
        <v>43089</v>
      </c>
    </row>
    <row r="1047" spans="1:6" x14ac:dyDescent="0.25">
      <c r="A1047">
        <v>43050</v>
      </c>
      <c r="B1047" s="51">
        <f>date[[#This Row],[Date_key]]</f>
        <v>43050</v>
      </c>
      <c r="C1047" s="52">
        <f>date[[#This Row],[Date_key]]</f>
        <v>43050</v>
      </c>
      <c r="D1047">
        <f>YEAR(date[[#This Row],[Date_key]])</f>
        <v>2017</v>
      </c>
      <c r="E1047" s="53">
        <f>date[[#This Row],[Date_key]]</f>
        <v>43050</v>
      </c>
      <c r="F1047" s="51">
        <f>date[[#This Row],[Fecha]]+40</f>
        <v>43090</v>
      </c>
    </row>
    <row r="1048" spans="1:6" x14ac:dyDescent="0.25">
      <c r="A1048">
        <v>43051</v>
      </c>
      <c r="B1048" s="51">
        <f>date[[#This Row],[Date_key]]</f>
        <v>43051</v>
      </c>
      <c r="C1048" s="52">
        <f>date[[#This Row],[Date_key]]</f>
        <v>43051</v>
      </c>
      <c r="D1048">
        <f>YEAR(date[[#This Row],[Date_key]])</f>
        <v>2017</v>
      </c>
      <c r="E1048" s="53">
        <f>date[[#This Row],[Date_key]]</f>
        <v>43051</v>
      </c>
      <c r="F1048" s="51">
        <f>date[[#This Row],[Fecha]]+40</f>
        <v>43091</v>
      </c>
    </row>
    <row r="1049" spans="1:6" x14ac:dyDescent="0.25">
      <c r="A1049">
        <v>43052</v>
      </c>
      <c r="B1049" s="51">
        <f>date[[#This Row],[Date_key]]</f>
        <v>43052</v>
      </c>
      <c r="C1049" s="52">
        <f>date[[#This Row],[Date_key]]</f>
        <v>43052</v>
      </c>
      <c r="D1049">
        <f>YEAR(date[[#This Row],[Date_key]])</f>
        <v>2017</v>
      </c>
      <c r="E1049" s="53">
        <f>date[[#This Row],[Date_key]]</f>
        <v>43052</v>
      </c>
      <c r="F1049" s="51">
        <f>date[[#This Row],[Fecha]]+40</f>
        <v>43092</v>
      </c>
    </row>
    <row r="1050" spans="1:6" x14ac:dyDescent="0.25">
      <c r="A1050">
        <v>43053</v>
      </c>
      <c r="B1050" s="51">
        <f>date[[#This Row],[Date_key]]</f>
        <v>43053</v>
      </c>
      <c r="C1050" s="52">
        <f>date[[#This Row],[Date_key]]</f>
        <v>43053</v>
      </c>
      <c r="D1050">
        <f>YEAR(date[[#This Row],[Date_key]])</f>
        <v>2017</v>
      </c>
      <c r="E1050" s="53">
        <f>date[[#This Row],[Date_key]]</f>
        <v>43053</v>
      </c>
      <c r="F1050" s="51">
        <f>date[[#This Row],[Fecha]]+40</f>
        <v>43093</v>
      </c>
    </row>
    <row r="1051" spans="1:6" x14ac:dyDescent="0.25">
      <c r="A1051">
        <v>43054</v>
      </c>
      <c r="B1051" s="51">
        <f>date[[#This Row],[Date_key]]</f>
        <v>43054</v>
      </c>
      <c r="C1051" s="52">
        <f>date[[#This Row],[Date_key]]</f>
        <v>43054</v>
      </c>
      <c r="D1051">
        <f>YEAR(date[[#This Row],[Date_key]])</f>
        <v>2017</v>
      </c>
      <c r="E1051" s="53">
        <f>date[[#This Row],[Date_key]]</f>
        <v>43054</v>
      </c>
      <c r="F1051" s="51">
        <f>date[[#This Row],[Fecha]]+40</f>
        <v>43094</v>
      </c>
    </row>
    <row r="1052" spans="1:6" x14ac:dyDescent="0.25">
      <c r="A1052">
        <v>43055</v>
      </c>
      <c r="B1052" s="51">
        <f>date[[#This Row],[Date_key]]</f>
        <v>43055</v>
      </c>
      <c r="C1052" s="52">
        <f>date[[#This Row],[Date_key]]</f>
        <v>43055</v>
      </c>
      <c r="D1052">
        <f>YEAR(date[[#This Row],[Date_key]])</f>
        <v>2017</v>
      </c>
      <c r="E1052" s="53">
        <f>date[[#This Row],[Date_key]]</f>
        <v>43055</v>
      </c>
      <c r="F1052" s="51">
        <f>date[[#This Row],[Fecha]]+40</f>
        <v>43095</v>
      </c>
    </row>
    <row r="1053" spans="1:6" x14ac:dyDescent="0.25">
      <c r="A1053">
        <v>43056</v>
      </c>
      <c r="B1053" s="51">
        <f>date[[#This Row],[Date_key]]</f>
        <v>43056</v>
      </c>
      <c r="C1053" s="52">
        <f>date[[#This Row],[Date_key]]</f>
        <v>43056</v>
      </c>
      <c r="D1053">
        <f>YEAR(date[[#This Row],[Date_key]])</f>
        <v>2017</v>
      </c>
      <c r="E1053" s="53">
        <f>date[[#This Row],[Date_key]]</f>
        <v>43056</v>
      </c>
      <c r="F1053" s="51">
        <f>date[[#This Row],[Fecha]]+40</f>
        <v>43096</v>
      </c>
    </row>
    <row r="1054" spans="1:6" x14ac:dyDescent="0.25">
      <c r="A1054">
        <v>43057</v>
      </c>
      <c r="B1054" s="51">
        <f>date[[#This Row],[Date_key]]</f>
        <v>43057</v>
      </c>
      <c r="C1054" s="52">
        <f>date[[#This Row],[Date_key]]</f>
        <v>43057</v>
      </c>
      <c r="D1054">
        <f>YEAR(date[[#This Row],[Date_key]])</f>
        <v>2017</v>
      </c>
      <c r="E1054" s="53">
        <f>date[[#This Row],[Date_key]]</f>
        <v>43057</v>
      </c>
      <c r="F1054" s="51">
        <f>date[[#This Row],[Fecha]]+40</f>
        <v>43097</v>
      </c>
    </row>
    <row r="1055" spans="1:6" x14ac:dyDescent="0.25">
      <c r="A1055">
        <v>43058</v>
      </c>
      <c r="B1055" s="51">
        <f>date[[#This Row],[Date_key]]</f>
        <v>43058</v>
      </c>
      <c r="C1055" s="52">
        <f>date[[#This Row],[Date_key]]</f>
        <v>43058</v>
      </c>
      <c r="D1055">
        <f>YEAR(date[[#This Row],[Date_key]])</f>
        <v>2017</v>
      </c>
      <c r="E1055" s="53">
        <f>date[[#This Row],[Date_key]]</f>
        <v>43058</v>
      </c>
      <c r="F1055" s="51">
        <f>date[[#This Row],[Fecha]]+40</f>
        <v>43098</v>
      </c>
    </row>
    <row r="1056" spans="1:6" x14ac:dyDescent="0.25">
      <c r="A1056">
        <v>43059</v>
      </c>
      <c r="B1056" s="51">
        <f>date[[#This Row],[Date_key]]</f>
        <v>43059</v>
      </c>
      <c r="C1056" s="52">
        <f>date[[#This Row],[Date_key]]</f>
        <v>43059</v>
      </c>
      <c r="D1056">
        <f>YEAR(date[[#This Row],[Date_key]])</f>
        <v>2017</v>
      </c>
      <c r="E1056" s="53">
        <f>date[[#This Row],[Date_key]]</f>
        <v>43059</v>
      </c>
      <c r="F1056" s="51">
        <f>date[[#This Row],[Fecha]]+40</f>
        <v>43099</v>
      </c>
    </row>
    <row r="1057" spans="1:6" x14ac:dyDescent="0.25">
      <c r="A1057">
        <v>43060</v>
      </c>
      <c r="B1057" s="51">
        <f>date[[#This Row],[Date_key]]</f>
        <v>43060</v>
      </c>
      <c r="C1057" s="52">
        <f>date[[#This Row],[Date_key]]</f>
        <v>43060</v>
      </c>
      <c r="D1057">
        <f>YEAR(date[[#This Row],[Date_key]])</f>
        <v>2017</v>
      </c>
      <c r="E1057" s="53">
        <f>date[[#This Row],[Date_key]]</f>
        <v>43060</v>
      </c>
      <c r="F1057" s="51">
        <f>date[[#This Row],[Fecha]]+40</f>
        <v>43100</v>
      </c>
    </row>
    <row r="1058" spans="1:6" x14ac:dyDescent="0.25">
      <c r="A1058">
        <v>43061</v>
      </c>
      <c r="B1058" s="51">
        <f>date[[#This Row],[Date_key]]</f>
        <v>43061</v>
      </c>
      <c r="C1058" s="52">
        <f>date[[#This Row],[Date_key]]</f>
        <v>43061</v>
      </c>
      <c r="D1058">
        <f>YEAR(date[[#This Row],[Date_key]])</f>
        <v>2017</v>
      </c>
      <c r="E1058" s="53">
        <f>date[[#This Row],[Date_key]]</f>
        <v>43061</v>
      </c>
      <c r="F1058" s="51">
        <f>date[[#This Row],[Fecha]]+40</f>
        <v>43101</v>
      </c>
    </row>
    <row r="1059" spans="1:6" x14ac:dyDescent="0.25">
      <c r="A1059">
        <v>43062</v>
      </c>
      <c r="B1059" s="51">
        <f>date[[#This Row],[Date_key]]</f>
        <v>43062</v>
      </c>
      <c r="C1059" s="52">
        <f>date[[#This Row],[Date_key]]</f>
        <v>43062</v>
      </c>
      <c r="D1059">
        <f>YEAR(date[[#This Row],[Date_key]])</f>
        <v>2017</v>
      </c>
      <c r="E1059" s="53">
        <f>date[[#This Row],[Date_key]]</f>
        <v>43062</v>
      </c>
      <c r="F1059" s="51">
        <f>date[[#This Row],[Fecha]]+40</f>
        <v>43102</v>
      </c>
    </row>
    <row r="1060" spans="1:6" x14ac:dyDescent="0.25">
      <c r="A1060">
        <v>43063</v>
      </c>
      <c r="B1060" s="51">
        <f>date[[#This Row],[Date_key]]</f>
        <v>43063</v>
      </c>
      <c r="C1060" s="52">
        <f>date[[#This Row],[Date_key]]</f>
        <v>43063</v>
      </c>
      <c r="D1060">
        <f>YEAR(date[[#This Row],[Date_key]])</f>
        <v>2017</v>
      </c>
      <c r="E1060" s="53">
        <f>date[[#This Row],[Date_key]]</f>
        <v>43063</v>
      </c>
      <c r="F1060" s="51">
        <f>date[[#This Row],[Fecha]]+40</f>
        <v>43103</v>
      </c>
    </row>
    <row r="1061" spans="1:6" x14ac:dyDescent="0.25">
      <c r="A1061">
        <v>43064</v>
      </c>
      <c r="B1061" s="51">
        <f>date[[#This Row],[Date_key]]</f>
        <v>43064</v>
      </c>
      <c r="C1061" s="52">
        <f>date[[#This Row],[Date_key]]</f>
        <v>43064</v>
      </c>
      <c r="D1061">
        <f>YEAR(date[[#This Row],[Date_key]])</f>
        <v>2017</v>
      </c>
      <c r="E1061" s="53">
        <f>date[[#This Row],[Date_key]]</f>
        <v>43064</v>
      </c>
      <c r="F1061" s="51">
        <f>date[[#This Row],[Fecha]]+40</f>
        <v>43104</v>
      </c>
    </row>
    <row r="1062" spans="1:6" x14ac:dyDescent="0.25">
      <c r="A1062">
        <v>43065</v>
      </c>
      <c r="B1062" s="51">
        <f>date[[#This Row],[Date_key]]</f>
        <v>43065</v>
      </c>
      <c r="C1062" s="52">
        <f>date[[#This Row],[Date_key]]</f>
        <v>43065</v>
      </c>
      <c r="D1062">
        <f>YEAR(date[[#This Row],[Date_key]])</f>
        <v>2017</v>
      </c>
      <c r="E1062" s="53">
        <f>date[[#This Row],[Date_key]]</f>
        <v>43065</v>
      </c>
      <c r="F1062" s="51">
        <f>date[[#This Row],[Fecha]]+40</f>
        <v>43105</v>
      </c>
    </row>
    <row r="1063" spans="1:6" x14ac:dyDescent="0.25">
      <c r="A1063">
        <v>43066</v>
      </c>
      <c r="B1063" s="51">
        <f>date[[#This Row],[Date_key]]</f>
        <v>43066</v>
      </c>
      <c r="C1063" s="52">
        <f>date[[#This Row],[Date_key]]</f>
        <v>43066</v>
      </c>
      <c r="D1063">
        <f>YEAR(date[[#This Row],[Date_key]])</f>
        <v>2017</v>
      </c>
      <c r="E1063" s="53">
        <f>date[[#This Row],[Date_key]]</f>
        <v>43066</v>
      </c>
      <c r="F1063" s="51">
        <f>date[[#This Row],[Fecha]]+40</f>
        <v>43106</v>
      </c>
    </row>
    <row r="1064" spans="1:6" x14ac:dyDescent="0.25">
      <c r="A1064">
        <v>43067</v>
      </c>
      <c r="B1064" s="51">
        <f>date[[#This Row],[Date_key]]</f>
        <v>43067</v>
      </c>
      <c r="C1064" s="52">
        <f>date[[#This Row],[Date_key]]</f>
        <v>43067</v>
      </c>
      <c r="D1064">
        <f>YEAR(date[[#This Row],[Date_key]])</f>
        <v>2017</v>
      </c>
      <c r="E1064" s="53">
        <f>date[[#This Row],[Date_key]]</f>
        <v>43067</v>
      </c>
      <c r="F1064" s="51">
        <f>date[[#This Row],[Fecha]]+40</f>
        <v>43107</v>
      </c>
    </row>
    <row r="1065" spans="1:6" x14ac:dyDescent="0.25">
      <c r="A1065">
        <v>43068</v>
      </c>
      <c r="B1065" s="51">
        <f>date[[#This Row],[Date_key]]</f>
        <v>43068</v>
      </c>
      <c r="C1065" s="52">
        <f>date[[#This Row],[Date_key]]</f>
        <v>43068</v>
      </c>
      <c r="D1065">
        <f>YEAR(date[[#This Row],[Date_key]])</f>
        <v>2017</v>
      </c>
      <c r="E1065" s="53">
        <f>date[[#This Row],[Date_key]]</f>
        <v>43068</v>
      </c>
      <c r="F1065" s="51">
        <f>date[[#This Row],[Fecha]]+40</f>
        <v>43108</v>
      </c>
    </row>
    <row r="1066" spans="1:6" x14ac:dyDescent="0.25">
      <c r="A1066">
        <v>43069</v>
      </c>
      <c r="B1066" s="51">
        <f>date[[#This Row],[Date_key]]</f>
        <v>43069</v>
      </c>
      <c r="C1066" s="52">
        <f>date[[#This Row],[Date_key]]</f>
        <v>43069</v>
      </c>
      <c r="D1066">
        <f>YEAR(date[[#This Row],[Date_key]])</f>
        <v>2017</v>
      </c>
      <c r="E1066" s="53">
        <f>date[[#This Row],[Date_key]]</f>
        <v>43069</v>
      </c>
      <c r="F1066" s="51">
        <f>date[[#This Row],[Fecha]]+40</f>
        <v>43109</v>
      </c>
    </row>
    <row r="1067" spans="1:6" x14ac:dyDescent="0.25">
      <c r="A1067">
        <v>43070</v>
      </c>
      <c r="B1067" s="51">
        <f>date[[#This Row],[Date_key]]</f>
        <v>43070</v>
      </c>
      <c r="C1067" s="52">
        <f>date[[#This Row],[Date_key]]</f>
        <v>43070</v>
      </c>
      <c r="D1067">
        <f>YEAR(date[[#This Row],[Date_key]])</f>
        <v>2017</v>
      </c>
      <c r="E1067" s="53">
        <f>date[[#This Row],[Date_key]]</f>
        <v>43070</v>
      </c>
      <c r="F1067" s="51">
        <f>date[[#This Row],[Fecha]]+40</f>
        <v>43110</v>
      </c>
    </row>
    <row r="1068" spans="1:6" x14ac:dyDescent="0.25">
      <c r="A1068">
        <v>43071</v>
      </c>
      <c r="B1068" s="51">
        <f>date[[#This Row],[Date_key]]</f>
        <v>43071</v>
      </c>
      <c r="C1068" s="52">
        <f>date[[#This Row],[Date_key]]</f>
        <v>43071</v>
      </c>
      <c r="D1068">
        <f>YEAR(date[[#This Row],[Date_key]])</f>
        <v>2017</v>
      </c>
      <c r="E1068" s="53">
        <f>date[[#This Row],[Date_key]]</f>
        <v>43071</v>
      </c>
      <c r="F1068" s="51">
        <f>date[[#This Row],[Fecha]]+40</f>
        <v>43111</v>
      </c>
    </row>
    <row r="1069" spans="1:6" x14ac:dyDescent="0.25">
      <c r="A1069">
        <v>43072</v>
      </c>
      <c r="B1069" s="51">
        <f>date[[#This Row],[Date_key]]</f>
        <v>43072</v>
      </c>
      <c r="C1069" s="52">
        <f>date[[#This Row],[Date_key]]</f>
        <v>43072</v>
      </c>
      <c r="D1069">
        <f>YEAR(date[[#This Row],[Date_key]])</f>
        <v>2017</v>
      </c>
      <c r="E1069" s="53">
        <f>date[[#This Row],[Date_key]]</f>
        <v>43072</v>
      </c>
      <c r="F1069" s="51">
        <f>date[[#This Row],[Fecha]]+40</f>
        <v>43112</v>
      </c>
    </row>
    <row r="1070" spans="1:6" x14ac:dyDescent="0.25">
      <c r="A1070">
        <v>43073</v>
      </c>
      <c r="B1070" s="51">
        <f>date[[#This Row],[Date_key]]</f>
        <v>43073</v>
      </c>
      <c r="C1070" s="52">
        <f>date[[#This Row],[Date_key]]</f>
        <v>43073</v>
      </c>
      <c r="D1070">
        <f>YEAR(date[[#This Row],[Date_key]])</f>
        <v>2017</v>
      </c>
      <c r="E1070" s="53">
        <f>date[[#This Row],[Date_key]]</f>
        <v>43073</v>
      </c>
      <c r="F1070" s="51">
        <f>date[[#This Row],[Fecha]]+40</f>
        <v>43113</v>
      </c>
    </row>
    <row r="1071" spans="1:6" x14ac:dyDescent="0.25">
      <c r="A1071">
        <v>43074</v>
      </c>
      <c r="B1071" s="51">
        <f>date[[#This Row],[Date_key]]</f>
        <v>43074</v>
      </c>
      <c r="C1071" s="52">
        <f>date[[#This Row],[Date_key]]</f>
        <v>43074</v>
      </c>
      <c r="D1071">
        <f>YEAR(date[[#This Row],[Date_key]])</f>
        <v>2017</v>
      </c>
      <c r="E1071" s="53">
        <f>date[[#This Row],[Date_key]]</f>
        <v>43074</v>
      </c>
      <c r="F1071" s="51">
        <f>date[[#This Row],[Fecha]]+40</f>
        <v>43114</v>
      </c>
    </row>
    <row r="1072" spans="1:6" x14ac:dyDescent="0.25">
      <c r="A1072">
        <v>43075</v>
      </c>
      <c r="B1072" s="51">
        <f>date[[#This Row],[Date_key]]</f>
        <v>43075</v>
      </c>
      <c r="C1072" s="52">
        <f>date[[#This Row],[Date_key]]</f>
        <v>43075</v>
      </c>
      <c r="D1072">
        <f>YEAR(date[[#This Row],[Date_key]])</f>
        <v>2017</v>
      </c>
      <c r="E1072" s="53">
        <f>date[[#This Row],[Date_key]]</f>
        <v>43075</v>
      </c>
      <c r="F1072" s="51">
        <f>date[[#This Row],[Fecha]]+40</f>
        <v>43115</v>
      </c>
    </row>
    <row r="1073" spans="1:6" x14ac:dyDescent="0.25">
      <c r="A1073">
        <v>43076</v>
      </c>
      <c r="B1073" s="51">
        <f>date[[#This Row],[Date_key]]</f>
        <v>43076</v>
      </c>
      <c r="C1073" s="52">
        <f>date[[#This Row],[Date_key]]</f>
        <v>43076</v>
      </c>
      <c r="D1073">
        <f>YEAR(date[[#This Row],[Date_key]])</f>
        <v>2017</v>
      </c>
      <c r="E1073" s="53">
        <f>date[[#This Row],[Date_key]]</f>
        <v>43076</v>
      </c>
      <c r="F1073" s="51">
        <f>date[[#This Row],[Fecha]]+40</f>
        <v>43116</v>
      </c>
    </row>
    <row r="1074" spans="1:6" x14ac:dyDescent="0.25">
      <c r="A1074">
        <v>43077</v>
      </c>
      <c r="B1074" s="51">
        <f>date[[#This Row],[Date_key]]</f>
        <v>43077</v>
      </c>
      <c r="C1074" s="52">
        <f>date[[#This Row],[Date_key]]</f>
        <v>43077</v>
      </c>
      <c r="D1074">
        <f>YEAR(date[[#This Row],[Date_key]])</f>
        <v>2017</v>
      </c>
      <c r="E1074" s="53">
        <f>date[[#This Row],[Date_key]]</f>
        <v>43077</v>
      </c>
      <c r="F1074" s="51">
        <f>date[[#This Row],[Fecha]]+40</f>
        <v>43117</v>
      </c>
    </row>
    <row r="1075" spans="1:6" x14ac:dyDescent="0.25">
      <c r="A1075">
        <v>43078</v>
      </c>
      <c r="B1075" s="51">
        <f>date[[#This Row],[Date_key]]</f>
        <v>43078</v>
      </c>
      <c r="C1075" s="52">
        <f>date[[#This Row],[Date_key]]</f>
        <v>43078</v>
      </c>
      <c r="D1075">
        <f>YEAR(date[[#This Row],[Date_key]])</f>
        <v>2017</v>
      </c>
      <c r="E1075" s="53">
        <f>date[[#This Row],[Date_key]]</f>
        <v>43078</v>
      </c>
      <c r="F1075" s="51">
        <f>date[[#This Row],[Fecha]]+40</f>
        <v>43118</v>
      </c>
    </row>
    <row r="1076" spans="1:6" x14ac:dyDescent="0.25">
      <c r="A1076">
        <v>43079</v>
      </c>
      <c r="B1076" s="51">
        <f>date[[#This Row],[Date_key]]</f>
        <v>43079</v>
      </c>
      <c r="C1076" s="52">
        <f>date[[#This Row],[Date_key]]</f>
        <v>43079</v>
      </c>
      <c r="D1076">
        <f>YEAR(date[[#This Row],[Date_key]])</f>
        <v>2017</v>
      </c>
      <c r="E1076" s="53">
        <f>date[[#This Row],[Date_key]]</f>
        <v>43079</v>
      </c>
      <c r="F1076" s="51">
        <f>date[[#This Row],[Fecha]]+40</f>
        <v>43119</v>
      </c>
    </row>
    <row r="1077" spans="1:6" x14ac:dyDescent="0.25">
      <c r="A1077">
        <v>43080</v>
      </c>
      <c r="B1077" s="51">
        <f>date[[#This Row],[Date_key]]</f>
        <v>43080</v>
      </c>
      <c r="C1077" s="52">
        <f>date[[#This Row],[Date_key]]</f>
        <v>43080</v>
      </c>
      <c r="D1077">
        <f>YEAR(date[[#This Row],[Date_key]])</f>
        <v>2017</v>
      </c>
      <c r="E1077" s="53">
        <f>date[[#This Row],[Date_key]]</f>
        <v>43080</v>
      </c>
      <c r="F1077" s="51">
        <f>date[[#This Row],[Fecha]]+40</f>
        <v>43120</v>
      </c>
    </row>
    <row r="1078" spans="1:6" x14ac:dyDescent="0.25">
      <c r="A1078">
        <v>43081</v>
      </c>
      <c r="B1078" s="51">
        <f>date[[#This Row],[Date_key]]</f>
        <v>43081</v>
      </c>
      <c r="C1078" s="52">
        <f>date[[#This Row],[Date_key]]</f>
        <v>43081</v>
      </c>
      <c r="D1078">
        <f>YEAR(date[[#This Row],[Date_key]])</f>
        <v>2017</v>
      </c>
      <c r="E1078" s="53">
        <f>date[[#This Row],[Date_key]]</f>
        <v>43081</v>
      </c>
      <c r="F1078" s="51">
        <f>date[[#This Row],[Fecha]]+40</f>
        <v>43121</v>
      </c>
    </row>
    <row r="1079" spans="1:6" x14ac:dyDescent="0.25">
      <c r="A1079">
        <v>43082</v>
      </c>
      <c r="B1079" s="51">
        <f>date[[#This Row],[Date_key]]</f>
        <v>43082</v>
      </c>
      <c r="C1079" s="52">
        <f>date[[#This Row],[Date_key]]</f>
        <v>43082</v>
      </c>
      <c r="D1079">
        <f>YEAR(date[[#This Row],[Date_key]])</f>
        <v>2017</v>
      </c>
      <c r="E1079" s="53">
        <f>date[[#This Row],[Date_key]]</f>
        <v>43082</v>
      </c>
      <c r="F1079" s="51">
        <f>date[[#This Row],[Fecha]]+40</f>
        <v>43122</v>
      </c>
    </row>
    <row r="1080" spans="1:6" x14ac:dyDescent="0.25">
      <c r="A1080">
        <v>43083</v>
      </c>
      <c r="B1080" s="51">
        <f>date[[#This Row],[Date_key]]</f>
        <v>43083</v>
      </c>
      <c r="C1080" s="52">
        <f>date[[#This Row],[Date_key]]</f>
        <v>43083</v>
      </c>
      <c r="D1080">
        <f>YEAR(date[[#This Row],[Date_key]])</f>
        <v>2017</v>
      </c>
      <c r="E1080" s="53">
        <f>date[[#This Row],[Date_key]]</f>
        <v>43083</v>
      </c>
      <c r="F1080" s="51">
        <f>date[[#This Row],[Fecha]]+40</f>
        <v>43123</v>
      </c>
    </row>
    <row r="1081" spans="1:6" x14ac:dyDescent="0.25">
      <c r="A1081">
        <v>43084</v>
      </c>
      <c r="B1081" s="51">
        <f>date[[#This Row],[Date_key]]</f>
        <v>43084</v>
      </c>
      <c r="C1081" s="52">
        <f>date[[#This Row],[Date_key]]</f>
        <v>43084</v>
      </c>
      <c r="D1081">
        <f>YEAR(date[[#This Row],[Date_key]])</f>
        <v>2017</v>
      </c>
      <c r="E1081" s="53">
        <f>date[[#This Row],[Date_key]]</f>
        <v>43084</v>
      </c>
      <c r="F1081" s="51">
        <f>date[[#This Row],[Fecha]]+40</f>
        <v>43124</v>
      </c>
    </row>
    <row r="1082" spans="1:6" x14ac:dyDescent="0.25">
      <c r="A1082">
        <v>43085</v>
      </c>
      <c r="B1082" s="51">
        <f>date[[#This Row],[Date_key]]</f>
        <v>43085</v>
      </c>
      <c r="C1082" s="52">
        <f>date[[#This Row],[Date_key]]</f>
        <v>43085</v>
      </c>
      <c r="D1082">
        <f>YEAR(date[[#This Row],[Date_key]])</f>
        <v>2017</v>
      </c>
      <c r="E1082" s="53">
        <f>date[[#This Row],[Date_key]]</f>
        <v>43085</v>
      </c>
      <c r="F1082" s="51">
        <f>date[[#This Row],[Fecha]]+40</f>
        <v>43125</v>
      </c>
    </row>
    <row r="1083" spans="1:6" x14ac:dyDescent="0.25">
      <c r="A1083">
        <v>43086</v>
      </c>
      <c r="B1083" s="51">
        <f>date[[#This Row],[Date_key]]</f>
        <v>43086</v>
      </c>
      <c r="C1083" s="52">
        <f>date[[#This Row],[Date_key]]</f>
        <v>43086</v>
      </c>
      <c r="D1083">
        <f>YEAR(date[[#This Row],[Date_key]])</f>
        <v>2017</v>
      </c>
      <c r="E1083" s="53">
        <f>date[[#This Row],[Date_key]]</f>
        <v>43086</v>
      </c>
      <c r="F1083" s="51">
        <f>date[[#This Row],[Fecha]]+40</f>
        <v>43126</v>
      </c>
    </row>
    <row r="1084" spans="1:6" x14ac:dyDescent="0.25">
      <c r="A1084">
        <v>43087</v>
      </c>
      <c r="B1084" s="51">
        <f>date[[#This Row],[Date_key]]</f>
        <v>43087</v>
      </c>
      <c r="C1084" s="52">
        <f>date[[#This Row],[Date_key]]</f>
        <v>43087</v>
      </c>
      <c r="D1084">
        <f>YEAR(date[[#This Row],[Date_key]])</f>
        <v>2017</v>
      </c>
      <c r="E1084" s="53">
        <f>date[[#This Row],[Date_key]]</f>
        <v>43087</v>
      </c>
      <c r="F1084" s="51">
        <f>date[[#This Row],[Fecha]]+40</f>
        <v>43127</v>
      </c>
    </row>
    <row r="1085" spans="1:6" x14ac:dyDescent="0.25">
      <c r="A1085">
        <v>43088</v>
      </c>
      <c r="B1085" s="51">
        <f>date[[#This Row],[Date_key]]</f>
        <v>43088</v>
      </c>
      <c r="C1085" s="52">
        <f>date[[#This Row],[Date_key]]</f>
        <v>43088</v>
      </c>
      <c r="D1085">
        <f>YEAR(date[[#This Row],[Date_key]])</f>
        <v>2017</v>
      </c>
      <c r="E1085" s="53">
        <f>date[[#This Row],[Date_key]]</f>
        <v>43088</v>
      </c>
      <c r="F1085" s="51">
        <f>date[[#This Row],[Fecha]]+40</f>
        <v>43128</v>
      </c>
    </row>
    <row r="1086" spans="1:6" x14ac:dyDescent="0.25">
      <c r="A1086">
        <v>43089</v>
      </c>
      <c r="B1086" s="51">
        <f>date[[#This Row],[Date_key]]</f>
        <v>43089</v>
      </c>
      <c r="C1086" s="52">
        <f>date[[#This Row],[Date_key]]</f>
        <v>43089</v>
      </c>
      <c r="D1086">
        <f>YEAR(date[[#This Row],[Date_key]])</f>
        <v>2017</v>
      </c>
      <c r="E1086" s="53">
        <f>date[[#This Row],[Date_key]]</f>
        <v>43089</v>
      </c>
      <c r="F1086" s="51">
        <f>date[[#This Row],[Fecha]]+40</f>
        <v>43129</v>
      </c>
    </row>
    <row r="1087" spans="1:6" x14ac:dyDescent="0.25">
      <c r="A1087">
        <v>43090</v>
      </c>
      <c r="B1087" s="51">
        <f>date[[#This Row],[Date_key]]</f>
        <v>43090</v>
      </c>
      <c r="C1087" s="52">
        <f>date[[#This Row],[Date_key]]</f>
        <v>43090</v>
      </c>
      <c r="D1087">
        <f>YEAR(date[[#This Row],[Date_key]])</f>
        <v>2017</v>
      </c>
      <c r="E1087" s="53">
        <f>date[[#This Row],[Date_key]]</f>
        <v>43090</v>
      </c>
      <c r="F1087" s="51">
        <f>date[[#This Row],[Fecha]]+40</f>
        <v>43130</v>
      </c>
    </row>
    <row r="1088" spans="1:6" x14ac:dyDescent="0.25">
      <c r="A1088">
        <v>43091</v>
      </c>
      <c r="B1088" s="51">
        <f>date[[#This Row],[Date_key]]</f>
        <v>43091</v>
      </c>
      <c r="C1088" s="52">
        <f>date[[#This Row],[Date_key]]</f>
        <v>43091</v>
      </c>
      <c r="D1088">
        <f>YEAR(date[[#This Row],[Date_key]])</f>
        <v>2017</v>
      </c>
      <c r="E1088" s="53">
        <f>date[[#This Row],[Date_key]]</f>
        <v>43091</v>
      </c>
      <c r="F1088" s="51">
        <f>date[[#This Row],[Fecha]]+40</f>
        <v>43131</v>
      </c>
    </row>
    <row r="1089" spans="1:6" x14ac:dyDescent="0.25">
      <c r="A1089">
        <v>43092</v>
      </c>
      <c r="B1089" s="51">
        <f>date[[#This Row],[Date_key]]</f>
        <v>43092</v>
      </c>
      <c r="C1089" s="52">
        <f>date[[#This Row],[Date_key]]</f>
        <v>43092</v>
      </c>
      <c r="D1089">
        <f>YEAR(date[[#This Row],[Date_key]])</f>
        <v>2017</v>
      </c>
      <c r="E1089" s="53">
        <f>date[[#This Row],[Date_key]]</f>
        <v>43092</v>
      </c>
      <c r="F1089" s="51">
        <f>date[[#This Row],[Fecha]]+40</f>
        <v>43132</v>
      </c>
    </row>
    <row r="1090" spans="1:6" x14ac:dyDescent="0.25">
      <c r="A1090">
        <v>43093</v>
      </c>
      <c r="B1090" s="51">
        <f>date[[#This Row],[Date_key]]</f>
        <v>43093</v>
      </c>
      <c r="C1090" s="52">
        <f>date[[#This Row],[Date_key]]</f>
        <v>43093</v>
      </c>
      <c r="D1090">
        <f>YEAR(date[[#This Row],[Date_key]])</f>
        <v>2017</v>
      </c>
      <c r="E1090" s="53">
        <f>date[[#This Row],[Date_key]]</f>
        <v>43093</v>
      </c>
      <c r="F1090" s="51">
        <f>date[[#This Row],[Fecha]]+40</f>
        <v>43133</v>
      </c>
    </row>
    <row r="1091" spans="1:6" x14ac:dyDescent="0.25">
      <c r="A1091">
        <v>43094</v>
      </c>
      <c r="B1091" s="51">
        <f>date[[#This Row],[Date_key]]</f>
        <v>43094</v>
      </c>
      <c r="C1091" s="52">
        <f>date[[#This Row],[Date_key]]</f>
        <v>43094</v>
      </c>
      <c r="D1091">
        <f>YEAR(date[[#This Row],[Date_key]])</f>
        <v>2017</v>
      </c>
      <c r="E1091" s="53">
        <f>date[[#This Row],[Date_key]]</f>
        <v>43094</v>
      </c>
      <c r="F1091" s="51">
        <f>date[[#This Row],[Fecha]]+40</f>
        <v>43134</v>
      </c>
    </row>
    <row r="1092" spans="1:6" x14ac:dyDescent="0.25">
      <c r="A1092">
        <v>43095</v>
      </c>
      <c r="B1092" s="51">
        <f>date[[#This Row],[Date_key]]</f>
        <v>43095</v>
      </c>
      <c r="C1092" s="52">
        <f>date[[#This Row],[Date_key]]</f>
        <v>43095</v>
      </c>
      <c r="D1092">
        <f>YEAR(date[[#This Row],[Date_key]])</f>
        <v>2017</v>
      </c>
      <c r="E1092" s="53">
        <f>date[[#This Row],[Date_key]]</f>
        <v>43095</v>
      </c>
      <c r="F1092" s="51">
        <f>date[[#This Row],[Fecha]]+40</f>
        <v>43135</v>
      </c>
    </row>
    <row r="1093" spans="1:6" x14ac:dyDescent="0.25">
      <c r="A1093">
        <v>43096</v>
      </c>
      <c r="B1093" s="51">
        <f>date[[#This Row],[Date_key]]</f>
        <v>43096</v>
      </c>
      <c r="C1093" s="52">
        <f>date[[#This Row],[Date_key]]</f>
        <v>43096</v>
      </c>
      <c r="D1093">
        <f>YEAR(date[[#This Row],[Date_key]])</f>
        <v>2017</v>
      </c>
      <c r="E1093" s="53">
        <f>date[[#This Row],[Date_key]]</f>
        <v>43096</v>
      </c>
      <c r="F1093" s="51">
        <f>date[[#This Row],[Fecha]]+40</f>
        <v>43136</v>
      </c>
    </row>
    <row r="1094" spans="1:6" x14ac:dyDescent="0.25">
      <c r="A1094">
        <v>43097</v>
      </c>
      <c r="B1094" s="51">
        <f>date[[#This Row],[Date_key]]</f>
        <v>43097</v>
      </c>
      <c r="C1094" s="52">
        <f>date[[#This Row],[Date_key]]</f>
        <v>43097</v>
      </c>
      <c r="D1094">
        <f>YEAR(date[[#This Row],[Date_key]])</f>
        <v>2017</v>
      </c>
      <c r="E1094" s="53">
        <f>date[[#This Row],[Date_key]]</f>
        <v>43097</v>
      </c>
      <c r="F1094" s="51">
        <f>date[[#This Row],[Fecha]]+40</f>
        <v>43137</v>
      </c>
    </row>
    <row r="1095" spans="1:6" x14ac:dyDescent="0.25">
      <c r="A1095">
        <v>43098</v>
      </c>
      <c r="B1095" s="51">
        <f>date[[#This Row],[Date_key]]</f>
        <v>43098</v>
      </c>
      <c r="C1095" s="52">
        <f>date[[#This Row],[Date_key]]</f>
        <v>43098</v>
      </c>
      <c r="D1095">
        <f>YEAR(date[[#This Row],[Date_key]])</f>
        <v>2017</v>
      </c>
      <c r="E1095" s="53">
        <f>date[[#This Row],[Date_key]]</f>
        <v>43098</v>
      </c>
      <c r="F1095" s="51">
        <f>date[[#This Row],[Fecha]]+40</f>
        <v>43138</v>
      </c>
    </row>
    <row r="1096" spans="1:6" x14ac:dyDescent="0.25">
      <c r="A1096">
        <v>43099</v>
      </c>
      <c r="B1096" s="51">
        <f>date[[#This Row],[Date_key]]</f>
        <v>43099</v>
      </c>
      <c r="C1096" s="52">
        <f>date[[#This Row],[Date_key]]</f>
        <v>43099</v>
      </c>
      <c r="D1096">
        <f>YEAR(date[[#This Row],[Date_key]])</f>
        <v>2017</v>
      </c>
      <c r="E1096" s="53">
        <f>date[[#This Row],[Date_key]]</f>
        <v>43099</v>
      </c>
      <c r="F1096" s="51">
        <f>date[[#This Row],[Fecha]]+40</f>
        <v>43139</v>
      </c>
    </row>
    <row r="1097" spans="1:6" x14ac:dyDescent="0.25">
      <c r="A1097">
        <v>43100</v>
      </c>
      <c r="B1097" s="51">
        <f>date[[#This Row],[Date_key]]</f>
        <v>43100</v>
      </c>
      <c r="C1097" s="52">
        <f>date[[#This Row],[Date_key]]</f>
        <v>43100</v>
      </c>
      <c r="D1097">
        <f>YEAR(date[[#This Row],[Date_key]])</f>
        <v>2017</v>
      </c>
      <c r="E1097" s="53">
        <f>date[[#This Row],[Date_key]]</f>
        <v>43100</v>
      </c>
      <c r="F1097" s="51">
        <f>date[[#This Row],[Fecha]]+40</f>
        <v>43140</v>
      </c>
    </row>
    <row r="1098" spans="1:6" x14ac:dyDescent="0.25">
      <c r="A1098">
        <v>43101</v>
      </c>
      <c r="B1098" s="51">
        <f>date[[#This Row],[Date_key]]</f>
        <v>43101</v>
      </c>
      <c r="C1098" s="52">
        <f>date[[#This Row],[Date_key]]</f>
        <v>43101</v>
      </c>
      <c r="D1098">
        <f>YEAR(date[[#This Row],[Date_key]])</f>
        <v>2018</v>
      </c>
      <c r="E1098" s="53">
        <f>date[[#This Row],[Date_key]]</f>
        <v>43101</v>
      </c>
      <c r="F1098" s="51">
        <f>date[[#This Row],[Fecha]]+40</f>
        <v>43141</v>
      </c>
    </row>
    <row r="1099" spans="1:6" x14ac:dyDescent="0.25">
      <c r="A1099">
        <v>43102</v>
      </c>
      <c r="B1099" s="51">
        <f>date[[#This Row],[Date_key]]</f>
        <v>43102</v>
      </c>
      <c r="C1099" s="52">
        <f>date[[#This Row],[Date_key]]</f>
        <v>43102</v>
      </c>
      <c r="D1099">
        <f>YEAR(date[[#This Row],[Date_key]])</f>
        <v>2018</v>
      </c>
      <c r="E1099" s="53">
        <f>date[[#This Row],[Date_key]]</f>
        <v>43102</v>
      </c>
      <c r="F1099" s="51">
        <f>date[[#This Row],[Fecha]]+40</f>
        <v>43142</v>
      </c>
    </row>
    <row r="1100" spans="1:6" x14ac:dyDescent="0.25">
      <c r="A1100">
        <v>43103</v>
      </c>
      <c r="B1100" s="51">
        <f>date[[#This Row],[Date_key]]</f>
        <v>43103</v>
      </c>
      <c r="C1100" s="52">
        <f>date[[#This Row],[Date_key]]</f>
        <v>43103</v>
      </c>
      <c r="D1100">
        <f>YEAR(date[[#This Row],[Date_key]])</f>
        <v>2018</v>
      </c>
      <c r="E1100" s="53">
        <f>date[[#This Row],[Date_key]]</f>
        <v>43103</v>
      </c>
      <c r="F1100" s="51">
        <f>date[[#This Row],[Fecha]]+40</f>
        <v>43143</v>
      </c>
    </row>
    <row r="1101" spans="1:6" x14ac:dyDescent="0.25">
      <c r="A1101">
        <v>43104</v>
      </c>
      <c r="B1101" s="51">
        <f>date[[#This Row],[Date_key]]</f>
        <v>43104</v>
      </c>
      <c r="C1101" s="52">
        <f>date[[#This Row],[Date_key]]</f>
        <v>43104</v>
      </c>
      <c r="D1101">
        <f>YEAR(date[[#This Row],[Date_key]])</f>
        <v>2018</v>
      </c>
      <c r="E1101" s="53">
        <f>date[[#This Row],[Date_key]]</f>
        <v>43104</v>
      </c>
      <c r="F1101" s="51">
        <f>date[[#This Row],[Fecha]]+40</f>
        <v>43144</v>
      </c>
    </row>
    <row r="1102" spans="1:6" x14ac:dyDescent="0.25">
      <c r="A1102">
        <v>43105</v>
      </c>
      <c r="B1102" s="51">
        <f>date[[#This Row],[Date_key]]</f>
        <v>43105</v>
      </c>
      <c r="C1102" s="52">
        <f>date[[#This Row],[Date_key]]</f>
        <v>43105</v>
      </c>
      <c r="D1102">
        <f>YEAR(date[[#This Row],[Date_key]])</f>
        <v>2018</v>
      </c>
      <c r="E1102" s="53">
        <f>date[[#This Row],[Date_key]]</f>
        <v>43105</v>
      </c>
      <c r="F1102" s="51">
        <f>date[[#This Row],[Fecha]]+40</f>
        <v>43145</v>
      </c>
    </row>
    <row r="1103" spans="1:6" x14ac:dyDescent="0.25">
      <c r="A1103">
        <v>43106</v>
      </c>
      <c r="B1103" s="51">
        <f>date[[#This Row],[Date_key]]</f>
        <v>43106</v>
      </c>
      <c r="C1103" s="52">
        <f>date[[#This Row],[Date_key]]</f>
        <v>43106</v>
      </c>
      <c r="D1103">
        <f>YEAR(date[[#This Row],[Date_key]])</f>
        <v>2018</v>
      </c>
      <c r="E1103" s="53">
        <f>date[[#This Row],[Date_key]]</f>
        <v>43106</v>
      </c>
      <c r="F1103" s="51">
        <f>date[[#This Row],[Fecha]]+40</f>
        <v>43146</v>
      </c>
    </row>
    <row r="1104" spans="1:6" x14ac:dyDescent="0.25">
      <c r="A1104">
        <v>43107</v>
      </c>
      <c r="B1104" s="51">
        <f>date[[#This Row],[Date_key]]</f>
        <v>43107</v>
      </c>
      <c r="C1104" s="52">
        <f>date[[#This Row],[Date_key]]</f>
        <v>43107</v>
      </c>
      <c r="D1104">
        <f>YEAR(date[[#This Row],[Date_key]])</f>
        <v>2018</v>
      </c>
      <c r="E1104" s="53">
        <f>date[[#This Row],[Date_key]]</f>
        <v>43107</v>
      </c>
      <c r="F1104" s="51">
        <f>date[[#This Row],[Fecha]]+40</f>
        <v>43147</v>
      </c>
    </row>
    <row r="1105" spans="1:6" x14ac:dyDescent="0.25">
      <c r="A1105">
        <v>43108</v>
      </c>
      <c r="B1105" s="51">
        <f>date[[#This Row],[Date_key]]</f>
        <v>43108</v>
      </c>
      <c r="C1105" s="52">
        <f>date[[#This Row],[Date_key]]</f>
        <v>43108</v>
      </c>
      <c r="D1105">
        <f>YEAR(date[[#This Row],[Date_key]])</f>
        <v>2018</v>
      </c>
      <c r="E1105" s="53">
        <f>date[[#This Row],[Date_key]]</f>
        <v>43108</v>
      </c>
      <c r="F1105" s="51">
        <f>date[[#This Row],[Fecha]]+40</f>
        <v>43148</v>
      </c>
    </row>
    <row r="1106" spans="1:6" x14ac:dyDescent="0.25">
      <c r="A1106">
        <v>43109</v>
      </c>
      <c r="B1106" s="51">
        <f>date[[#This Row],[Date_key]]</f>
        <v>43109</v>
      </c>
      <c r="C1106" s="52">
        <f>date[[#This Row],[Date_key]]</f>
        <v>43109</v>
      </c>
      <c r="D1106">
        <f>YEAR(date[[#This Row],[Date_key]])</f>
        <v>2018</v>
      </c>
      <c r="E1106" s="53">
        <f>date[[#This Row],[Date_key]]</f>
        <v>43109</v>
      </c>
      <c r="F1106" s="51">
        <f>date[[#This Row],[Fecha]]+40</f>
        <v>43149</v>
      </c>
    </row>
    <row r="1107" spans="1:6" x14ac:dyDescent="0.25">
      <c r="A1107">
        <v>43110</v>
      </c>
      <c r="B1107" s="51">
        <f>date[[#This Row],[Date_key]]</f>
        <v>43110</v>
      </c>
      <c r="C1107" s="52">
        <f>date[[#This Row],[Date_key]]</f>
        <v>43110</v>
      </c>
      <c r="D1107">
        <f>YEAR(date[[#This Row],[Date_key]])</f>
        <v>2018</v>
      </c>
      <c r="E1107" s="53">
        <f>date[[#This Row],[Date_key]]</f>
        <v>43110</v>
      </c>
      <c r="F1107" s="51">
        <f>date[[#This Row],[Fecha]]+40</f>
        <v>43150</v>
      </c>
    </row>
    <row r="1108" spans="1:6" x14ac:dyDescent="0.25">
      <c r="A1108">
        <v>43111</v>
      </c>
      <c r="B1108" s="51">
        <f>date[[#This Row],[Date_key]]</f>
        <v>43111</v>
      </c>
      <c r="C1108" s="52">
        <f>date[[#This Row],[Date_key]]</f>
        <v>43111</v>
      </c>
      <c r="D1108">
        <f>YEAR(date[[#This Row],[Date_key]])</f>
        <v>2018</v>
      </c>
      <c r="E1108" s="53">
        <f>date[[#This Row],[Date_key]]</f>
        <v>43111</v>
      </c>
      <c r="F1108" s="51">
        <f>date[[#This Row],[Fecha]]+40</f>
        <v>43151</v>
      </c>
    </row>
    <row r="1109" spans="1:6" x14ac:dyDescent="0.25">
      <c r="A1109">
        <v>43112</v>
      </c>
      <c r="B1109" s="51">
        <f>date[[#This Row],[Date_key]]</f>
        <v>43112</v>
      </c>
      <c r="C1109" s="52">
        <f>date[[#This Row],[Date_key]]</f>
        <v>43112</v>
      </c>
      <c r="D1109">
        <f>YEAR(date[[#This Row],[Date_key]])</f>
        <v>2018</v>
      </c>
      <c r="E1109" s="53">
        <f>date[[#This Row],[Date_key]]</f>
        <v>43112</v>
      </c>
      <c r="F1109" s="51">
        <f>date[[#This Row],[Fecha]]+40</f>
        <v>43152</v>
      </c>
    </row>
    <row r="1110" spans="1:6" x14ac:dyDescent="0.25">
      <c r="A1110">
        <v>43113</v>
      </c>
      <c r="B1110" s="51">
        <f>date[[#This Row],[Date_key]]</f>
        <v>43113</v>
      </c>
      <c r="C1110" s="52">
        <f>date[[#This Row],[Date_key]]</f>
        <v>43113</v>
      </c>
      <c r="D1110">
        <f>YEAR(date[[#This Row],[Date_key]])</f>
        <v>2018</v>
      </c>
      <c r="E1110" s="53">
        <f>date[[#This Row],[Date_key]]</f>
        <v>43113</v>
      </c>
      <c r="F1110" s="51">
        <f>date[[#This Row],[Fecha]]+40</f>
        <v>43153</v>
      </c>
    </row>
    <row r="1111" spans="1:6" x14ac:dyDescent="0.25">
      <c r="A1111">
        <v>43114</v>
      </c>
      <c r="B1111" s="51">
        <f>date[[#This Row],[Date_key]]</f>
        <v>43114</v>
      </c>
      <c r="C1111" s="52">
        <f>date[[#This Row],[Date_key]]</f>
        <v>43114</v>
      </c>
      <c r="D1111">
        <f>YEAR(date[[#This Row],[Date_key]])</f>
        <v>2018</v>
      </c>
      <c r="E1111" s="53">
        <f>date[[#This Row],[Date_key]]</f>
        <v>43114</v>
      </c>
      <c r="F1111" s="51">
        <f>date[[#This Row],[Fecha]]+40</f>
        <v>43154</v>
      </c>
    </row>
    <row r="1112" spans="1:6" x14ac:dyDescent="0.25">
      <c r="A1112">
        <v>43115</v>
      </c>
      <c r="B1112" s="51">
        <f>date[[#This Row],[Date_key]]</f>
        <v>43115</v>
      </c>
      <c r="C1112" s="52">
        <f>date[[#This Row],[Date_key]]</f>
        <v>43115</v>
      </c>
      <c r="D1112">
        <f>YEAR(date[[#This Row],[Date_key]])</f>
        <v>2018</v>
      </c>
      <c r="E1112" s="53">
        <f>date[[#This Row],[Date_key]]</f>
        <v>43115</v>
      </c>
      <c r="F1112" s="51">
        <f>date[[#This Row],[Fecha]]+40</f>
        <v>43155</v>
      </c>
    </row>
    <row r="1113" spans="1:6" x14ac:dyDescent="0.25">
      <c r="A1113">
        <v>43116</v>
      </c>
      <c r="B1113" s="51">
        <f>date[[#This Row],[Date_key]]</f>
        <v>43116</v>
      </c>
      <c r="C1113" s="52">
        <f>date[[#This Row],[Date_key]]</f>
        <v>43116</v>
      </c>
      <c r="D1113">
        <f>YEAR(date[[#This Row],[Date_key]])</f>
        <v>2018</v>
      </c>
      <c r="E1113" s="53">
        <f>date[[#This Row],[Date_key]]</f>
        <v>43116</v>
      </c>
      <c r="F1113" s="51">
        <f>date[[#This Row],[Fecha]]+40</f>
        <v>43156</v>
      </c>
    </row>
    <row r="1114" spans="1:6" x14ac:dyDescent="0.25">
      <c r="A1114">
        <v>43117</v>
      </c>
      <c r="B1114" s="51">
        <f>date[[#This Row],[Date_key]]</f>
        <v>43117</v>
      </c>
      <c r="C1114" s="52">
        <f>date[[#This Row],[Date_key]]</f>
        <v>43117</v>
      </c>
      <c r="D1114">
        <f>YEAR(date[[#This Row],[Date_key]])</f>
        <v>2018</v>
      </c>
      <c r="E1114" s="53">
        <f>date[[#This Row],[Date_key]]</f>
        <v>43117</v>
      </c>
      <c r="F1114" s="51">
        <f>date[[#This Row],[Fecha]]+40</f>
        <v>43157</v>
      </c>
    </row>
    <row r="1115" spans="1:6" x14ac:dyDescent="0.25">
      <c r="A1115">
        <v>43118</v>
      </c>
      <c r="B1115" s="51">
        <f>date[[#This Row],[Date_key]]</f>
        <v>43118</v>
      </c>
      <c r="C1115" s="52">
        <f>date[[#This Row],[Date_key]]</f>
        <v>43118</v>
      </c>
      <c r="D1115">
        <f>YEAR(date[[#This Row],[Date_key]])</f>
        <v>2018</v>
      </c>
      <c r="E1115" s="53">
        <f>date[[#This Row],[Date_key]]</f>
        <v>43118</v>
      </c>
      <c r="F1115" s="51">
        <f>date[[#This Row],[Fecha]]+40</f>
        <v>43158</v>
      </c>
    </row>
    <row r="1116" spans="1:6" x14ac:dyDescent="0.25">
      <c r="A1116">
        <v>43119</v>
      </c>
      <c r="B1116" s="51">
        <f>date[[#This Row],[Date_key]]</f>
        <v>43119</v>
      </c>
      <c r="C1116" s="52">
        <f>date[[#This Row],[Date_key]]</f>
        <v>43119</v>
      </c>
      <c r="D1116">
        <f>YEAR(date[[#This Row],[Date_key]])</f>
        <v>2018</v>
      </c>
      <c r="E1116" s="53">
        <f>date[[#This Row],[Date_key]]</f>
        <v>43119</v>
      </c>
      <c r="F1116" s="51">
        <f>date[[#This Row],[Fecha]]+40</f>
        <v>43159</v>
      </c>
    </row>
    <row r="1117" spans="1:6" x14ac:dyDescent="0.25">
      <c r="A1117">
        <v>43120</v>
      </c>
      <c r="B1117" s="51">
        <f>date[[#This Row],[Date_key]]</f>
        <v>43120</v>
      </c>
      <c r="C1117" s="52">
        <f>date[[#This Row],[Date_key]]</f>
        <v>43120</v>
      </c>
      <c r="D1117">
        <f>YEAR(date[[#This Row],[Date_key]])</f>
        <v>2018</v>
      </c>
      <c r="E1117" s="53">
        <f>date[[#This Row],[Date_key]]</f>
        <v>43120</v>
      </c>
      <c r="F1117" s="51">
        <f>date[[#This Row],[Fecha]]+40</f>
        <v>43160</v>
      </c>
    </row>
    <row r="1118" spans="1:6" x14ac:dyDescent="0.25">
      <c r="A1118">
        <v>43121</v>
      </c>
      <c r="B1118" s="51">
        <f>date[[#This Row],[Date_key]]</f>
        <v>43121</v>
      </c>
      <c r="C1118" s="52">
        <f>date[[#This Row],[Date_key]]</f>
        <v>43121</v>
      </c>
      <c r="D1118">
        <f>YEAR(date[[#This Row],[Date_key]])</f>
        <v>2018</v>
      </c>
      <c r="E1118" s="53">
        <f>date[[#This Row],[Date_key]]</f>
        <v>43121</v>
      </c>
      <c r="F1118" s="51">
        <f>date[[#This Row],[Fecha]]+40</f>
        <v>43161</v>
      </c>
    </row>
    <row r="1119" spans="1:6" x14ac:dyDescent="0.25">
      <c r="A1119">
        <v>43122</v>
      </c>
      <c r="B1119" s="51">
        <f>date[[#This Row],[Date_key]]</f>
        <v>43122</v>
      </c>
      <c r="C1119" s="52">
        <f>date[[#This Row],[Date_key]]</f>
        <v>43122</v>
      </c>
      <c r="D1119">
        <f>YEAR(date[[#This Row],[Date_key]])</f>
        <v>2018</v>
      </c>
      <c r="E1119" s="53">
        <f>date[[#This Row],[Date_key]]</f>
        <v>43122</v>
      </c>
      <c r="F1119" s="51">
        <f>date[[#This Row],[Fecha]]+40</f>
        <v>43162</v>
      </c>
    </row>
    <row r="1120" spans="1:6" x14ac:dyDescent="0.25">
      <c r="A1120">
        <v>43123</v>
      </c>
      <c r="B1120" s="51">
        <f>date[[#This Row],[Date_key]]</f>
        <v>43123</v>
      </c>
      <c r="C1120" s="52">
        <f>date[[#This Row],[Date_key]]</f>
        <v>43123</v>
      </c>
      <c r="D1120">
        <f>YEAR(date[[#This Row],[Date_key]])</f>
        <v>2018</v>
      </c>
      <c r="E1120" s="53">
        <f>date[[#This Row],[Date_key]]</f>
        <v>43123</v>
      </c>
      <c r="F1120" s="51">
        <f>date[[#This Row],[Fecha]]+40</f>
        <v>43163</v>
      </c>
    </row>
    <row r="1121" spans="1:6" x14ac:dyDescent="0.25">
      <c r="A1121">
        <v>43124</v>
      </c>
      <c r="B1121" s="51">
        <f>date[[#This Row],[Date_key]]</f>
        <v>43124</v>
      </c>
      <c r="C1121" s="52">
        <f>date[[#This Row],[Date_key]]</f>
        <v>43124</v>
      </c>
      <c r="D1121">
        <f>YEAR(date[[#This Row],[Date_key]])</f>
        <v>2018</v>
      </c>
      <c r="E1121" s="53">
        <f>date[[#This Row],[Date_key]]</f>
        <v>43124</v>
      </c>
      <c r="F1121" s="51">
        <f>date[[#This Row],[Fecha]]+40</f>
        <v>43164</v>
      </c>
    </row>
    <row r="1122" spans="1:6" x14ac:dyDescent="0.25">
      <c r="A1122">
        <v>43125</v>
      </c>
      <c r="B1122" s="51">
        <f>date[[#This Row],[Date_key]]</f>
        <v>43125</v>
      </c>
      <c r="C1122" s="52">
        <f>date[[#This Row],[Date_key]]</f>
        <v>43125</v>
      </c>
      <c r="D1122">
        <f>YEAR(date[[#This Row],[Date_key]])</f>
        <v>2018</v>
      </c>
      <c r="E1122" s="53">
        <f>date[[#This Row],[Date_key]]</f>
        <v>43125</v>
      </c>
      <c r="F1122" s="51">
        <f>date[[#This Row],[Fecha]]+40</f>
        <v>43165</v>
      </c>
    </row>
    <row r="1123" spans="1:6" x14ac:dyDescent="0.25">
      <c r="A1123">
        <v>43126</v>
      </c>
      <c r="B1123" s="51">
        <f>date[[#This Row],[Date_key]]</f>
        <v>43126</v>
      </c>
      <c r="C1123" s="52">
        <f>date[[#This Row],[Date_key]]</f>
        <v>43126</v>
      </c>
      <c r="D1123">
        <f>YEAR(date[[#This Row],[Date_key]])</f>
        <v>2018</v>
      </c>
      <c r="E1123" s="53">
        <f>date[[#This Row],[Date_key]]</f>
        <v>43126</v>
      </c>
      <c r="F1123" s="51">
        <f>date[[#This Row],[Fecha]]+40</f>
        <v>43166</v>
      </c>
    </row>
    <row r="1124" spans="1:6" x14ac:dyDescent="0.25">
      <c r="A1124">
        <v>43127</v>
      </c>
      <c r="B1124" s="51">
        <f>date[[#This Row],[Date_key]]</f>
        <v>43127</v>
      </c>
      <c r="C1124" s="52">
        <f>date[[#This Row],[Date_key]]</f>
        <v>43127</v>
      </c>
      <c r="D1124">
        <f>YEAR(date[[#This Row],[Date_key]])</f>
        <v>2018</v>
      </c>
      <c r="E1124" s="53">
        <f>date[[#This Row],[Date_key]]</f>
        <v>43127</v>
      </c>
      <c r="F1124" s="51">
        <f>date[[#This Row],[Fecha]]+40</f>
        <v>43167</v>
      </c>
    </row>
    <row r="1125" spans="1:6" x14ac:dyDescent="0.25">
      <c r="A1125">
        <v>43128</v>
      </c>
      <c r="B1125" s="51">
        <f>date[[#This Row],[Date_key]]</f>
        <v>43128</v>
      </c>
      <c r="C1125" s="52">
        <f>date[[#This Row],[Date_key]]</f>
        <v>43128</v>
      </c>
      <c r="D1125">
        <f>YEAR(date[[#This Row],[Date_key]])</f>
        <v>2018</v>
      </c>
      <c r="E1125" s="53">
        <f>date[[#This Row],[Date_key]]</f>
        <v>43128</v>
      </c>
      <c r="F1125" s="51">
        <f>date[[#This Row],[Fecha]]+40</f>
        <v>43168</v>
      </c>
    </row>
    <row r="1126" spans="1:6" x14ac:dyDescent="0.25">
      <c r="A1126">
        <v>43129</v>
      </c>
      <c r="B1126" s="51">
        <f>date[[#This Row],[Date_key]]</f>
        <v>43129</v>
      </c>
      <c r="C1126" s="52">
        <f>date[[#This Row],[Date_key]]</f>
        <v>43129</v>
      </c>
      <c r="D1126">
        <f>YEAR(date[[#This Row],[Date_key]])</f>
        <v>2018</v>
      </c>
      <c r="E1126" s="53">
        <f>date[[#This Row],[Date_key]]</f>
        <v>43129</v>
      </c>
      <c r="F1126" s="51">
        <f>date[[#This Row],[Fecha]]+40</f>
        <v>43169</v>
      </c>
    </row>
    <row r="1127" spans="1:6" x14ac:dyDescent="0.25">
      <c r="A1127">
        <v>43130</v>
      </c>
      <c r="B1127" s="51">
        <f>date[[#This Row],[Date_key]]</f>
        <v>43130</v>
      </c>
      <c r="C1127" s="52">
        <f>date[[#This Row],[Date_key]]</f>
        <v>43130</v>
      </c>
      <c r="D1127">
        <f>YEAR(date[[#This Row],[Date_key]])</f>
        <v>2018</v>
      </c>
      <c r="E1127" s="53">
        <f>date[[#This Row],[Date_key]]</f>
        <v>43130</v>
      </c>
      <c r="F1127" s="51">
        <f>date[[#This Row],[Fecha]]+40</f>
        <v>43170</v>
      </c>
    </row>
    <row r="1128" spans="1:6" x14ac:dyDescent="0.25">
      <c r="A1128">
        <v>43131</v>
      </c>
      <c r="B1128" s="51">
        <f>date[[#This Row],[Date_key]]</f>
        <v>43131</v>
      </c>
      <c r="C1128" s="52">
        <f>date[[#This Row],[Date_key]]</f>
        <v>43131</v>
      </c>
      <c r="D1128">
        <f>YEAR(date[[#This Row],[Date_key]])</f>
        <v>2018</v>
      </c>
      <c r="E1128" s="53">
        <f>date[[#This Row],[Date_key]]</f>
        <v>43131</v>
      </c>
      <c r="F1128" s="51">
        <f>date[[#This Row],[Fecha]]+40</f>
        <v>43171</v>
      </c>
    </row>
    <row r="1129" spans="1:6" x14ac:dyDescent="0.25">
      <c r="A1129">
        <v>43132</v>
      </c>
      <c r="B1129" s="51">
        <f>date[[#This Row],[Date_key]]</f>
        <v>43132</v>
      </c>
      <c r="C1129" s="52">
        <f>date[[#This Row],[Date_key]]</f>
        <v>43132</v>
      </c>
      <c r="D1129">
        <f>YEAR(date[[#This Row],[Date_key]])</f>
        <v>2018</v>
      </c>
      <c r="E1129" s="53">
        <f>date[[#This Row],[Date_key]]</f>
        <v>43132</v>
      </c>
      <c r="F1129" s="51">
        <f>date[[#This Row],[Fecha]]+40</f>
        <v>43172</v>
      </c>
    </row>
    <row r="1130" spans="1:6" x14ac:dyDescent="0.25">
      <c r="A1130">
        <v>43133</v>
      </c>
      <c r="B1130" s="51">
        <f>date[[#This Row],[Date_key]]</f>
        <v>43133</v>
      </c>
      <c r="C1130" s="52">
        <f>date[[#This Row],[Date_key]]</f>
        <v>43133</v>
      </c>
      <c r="D1130">
        <f>YEAR(date[[#This Row],[Date_key]])</f>
        <v>2018</v>
      </c>
      <c r="E1130" s="53">
        <f>date[[#This Row],[Date_key]]</f>
        <v>43133</v>
      </c>
      <c r="F1130" s="51">
        <f>date[[#This Row],[Fecha]]+40</f>
        <v>43173</v>
      </c>
    </row>
    <row r="1131" spans="1:6" x14ac:dyDescent="0.25">
      <c r="A1131">
        <v>43134</v>
      </c>
      <c r="B1131" s="51">
        <f>date[[#This Row],[Date_key]]</f>
        <v>43134</v>
      </c>
      <c r="C1131" s="52">
        <f>date[[#This Row],[Date_key]]</f>
        <v>43134</v>
      </c>
      <c r="D1131">
        <f>YEAR(date[[#This Row],[Date_key]])</f>
        <v>2018</v>
      </c>
      <c r="E1131" s="53">
        <f>date[[#This Row],[Date_key]]</f>
        <v>43134</v>
      </c>
      <c r="F1131" s="51">
        <f>date[[#This Row],[Fecha]]+40</f>
        <v>43174</v>
      </c>
    </row>
    <row r="1132" spans="1:6" x14ac:dyDescent="0.25">
      <c r="A1132">
        <v>43135</v>
      </c>
      <c r="B1132" s="51">
        <f>date[[#This Row],[Date_key]]</f>
        <v>43135</v>
      </c>
      <c r="C1132" s="52">
        <f>date[[#This Row],[Date_key]]</f>
        <v>43135</v>
      </c>
      <c r="D1132">
        <f>YEAR(date[[#This Row],[Date_key]])</f>
        <v>2018</v>
      </c>
      <c r="E1132" s="53">
        <f>date[[#This Row],[Date_key]]</f>
        <v>43135</v>
      </c>
      <c r="F1132" s="51">
        <f>date[[#This Row],[Fecha]]+40</f>
        <v>43175</v>
      </c>
    </row>
    <row r="1133" spans="1:6" x14ac:dyDescent="0.25">
      <c r="A1133">
        <v>43136</v>
      </c>
      <c r="B1133" s="51">
        <f>date[[#This Row],[Date_key]]</f>
        <v>43136</v>
      </c>
      <c r="C1133" s="52">
        <f>date[[#This Row],[Date_key]]</f>
        <v>43136</v>
      </c>
      <c r="D1133">
        <f>YEAR(date[[#This Row],[Date_key]])</f>
        <v>2018</v>
      </c>
      <c r="E1133" s="53">
        <f>date[[#This Row],[Date_key]]</f>
        <v>43136</v>
      </c>
      <c r="F1133" s="51">
        <f>date[[#This Row],[Fecha]]+40</f>
        <v>43176</v>
      </c>
    </row>
    <row r="1134" spans="1:6" x14ac:dyDescent="0.25">
      <c r="A1134">
        <v>43137</v>
      </c>
      <c r="B1134" s="51">
        <f>date[[#This Row],[Date_key]]</f>
        <v>43137</v>
      </c>
      <c r="C1134" s="52">
        <f>date[[#This Row],[Date_key]]</f>
        <v>43137</v>
      </c>
      <c r="D1134">
        <f>YEAR(date[[#This Row],[Date_key]])</f>
        <v>2018</v>
      </c>
      <c r="E1134" s="53">
        <f>date[[#This Row],[Date_key]]</f>
        <v>43137</v>
      </c>
      <c r="F1134" s="51">
        <f>date[[#This Row],[Fecha]]+40</f>
        <v>43177</v>
      </c>
    </row>
    <row r="1135" spans="1:6" x14ac:dyDescent="0.25">
      <c r="A1135">
        <v>43138</v>
      </c>
      <c r="B1135" s="51">
        <f>date[[#This Row],[Date_key]]</f>
        <v>43138</v>
      </c>
      <c r="C1135" s="52">
        <f>date[[#This Row],[Date_key]]</f>
        <v>43138</v>
      </c>
      <c r="D1135">
        <f>YEAR(date[[#This Row],[Date_key]])</f>
        <v>2018</v>
      </c>
      <c r="E1135" s="53">
        <f>date[[#This Row],[Date_key]]</f>
        <v>43138</v>
      </c>
      <c r="F1135" s="51">
        <f>date[[#This Row],[Fecha]]+40</f>
        <v>43178</v>
      </c>
    </row>
    <row r="1136" spans="1:6" x14ac:dyDescent="0.25">
      <c r="A1136">
        <v>43139</v>
      </c>
      <c r="B1136" s="51">
        <f>date[[#This Row],[Date_key]]</f>
        <v>43139</v>
      </c>
      <c r="C1136" s="52">
        <f>date[[#This Row],[Date_key]]</f>
        <v>43139</v>
      </c>
      <c r="D1136">
        <f>YEAR(date[[#This Row],[Date_key]])</f>
        <v>2018</v>
      </c>
      <c r="E1136" s="53">
        <f>date[[#This Row],[Date_key]]</f>
        <v>43139</v>
      </c>
      <c r="F1136" s="51">
        <f>date[[#This Row],[Fecha]]+40</f>
        <v>43179</v>
      </c>
    </row>
    <row r="1137" spans="1:6" x14ac:dyDescent="0.25">
      <c r="A1137">
        <v>43140</v>
      </c>
      <c r="B1137" s="51">
        <f>date[[#This Row],[Date_key]]</f>
        <v>43140</v>
      </c>
      <c r="C1137" s="52">
        <f>date[[#This Row],[Date_key]]</f>
        <v>43140</v>
      </c>
      <c r="D1137">
        <f>YEAR(date[[#This Row],[Date_key]])</f>
        <v>2018</v>
      </c>
      <c r="E1137" s="53">
        <f>date[[#This Row],[Date_key]]</f>
        <v>43140</v>
      </c>
      <c r="F1137" s="51">
        <f>date[[#This Row],[Fecha]]+40</f>
        <v>43180</v>
      </c>
    </row>
    <row r="1138" spans="1:6" x14ac:dyDescent="0.25">
      <c r="A1138">
        <v>43141</v>
      </c>
      <c r="B1138" s="51">
        <f>date[[#This Row],[Date_key]]</f>
        <v>43141</v>
      </c>
      <c r="C1138" s="52">
        <f>date[[#This Row],[Date_key]]</f>
        <v>43141</v>
      </c>
      <c r="D1138">
        <f>YEAR(date[[#This Row],[Date_key]])</f>
        <v>2018</v>
      </c>
      <c r="E1138" s="53">
        <f>date[[#This Row],[Date_key]]</f>
        <v>43141</v>
      </c>
      <c r="F1138" s="51">
        <f>date[[#This Row],[Fecha]]+40</f>
        <v>43181</v>
      </c>
    </row>
    <row r="1139" spans="1:6" x14ac:dyDescent="0.25">
      <c r="A1139">
        <v>43142</v>
      </c>
      <c r="B1139" s="51">
        <f>date[[#This Row],[Date_key]]</f>
        <v>43142</v>
      </c>
      <c r="C1139" s="52">
        <f>date[[#This Row],[Date_key]]</f>
        <v>43142</v>
      </c>
      <c r="D1139">
        <f>YEAR(date[[#This Row],[Date_key]])</f>
        <v>2018</v>
      </c>
      <c r="E1139" s="53">
        <f>date[[#This Row],[Date_key]]</f>
        <v>43142</v>
      </c>
      <c r="F1139" s="51">
        <f>date[[#This Row],[Fecha]]+40</f>
        <v>43182</v>
      </c>
    </row>
    <row r="1140" spans="1:6" x14ac:dyDescent="0.25">
      <c r="A1140">
        <v>43143</v>
      </c>
      <c r="B1140" s="51">
        <f>date[[#This Row],[Date_key]]</f>
        <v>43143</v>
      </c>
      <c r="C1140" s="52">
        <f>date[[#This Row],[Date_key]]</f>
        <v>43143</v>
      </c>
      <c r="D1140">
        <f>YEAR(date[[#This Row],[Date_key]])</f>
        <v>2018</v>
      </c>
      <c r="E1140" s="53">
        <f>date[[#This Row],[Date_key]]</f>
        <v>43143</v>
      </c>
      <c r="F1140" s="51">
        <f>date[[#This Row],[Fecha]]+40</f>
        <v>43183</v>
      </c>
    </row>
    <row r="1141" spans="1:6" x14ac:dyDescent="0.25">
      <c r="A1141">
        <v>43144</v>
      </c>
      <c r="B1141" s="51">
        <f>date[[#This Row],[Date_key]]</f>
        <v>43144</v>
      </c>
      <c r="C1141" s="52">
        <f>date[[#This Row],[Date_key]]</f>
        <v>43144</v>
      </c>
      <c r="D1141">
        <f>YEAR(date[[#This Row],[Date_key]])</f>
        <v>2018</v>
      </c>
      <c r="E1141" s="53">
        <f>date[[#This Row],[Date_key]]</f>
        <v>43144</v>
      </c>
      <c r="F1141" s="51">
        <f>date[[#This Row],[Fecha]]+40</f>
        <v>43184</v>
      </c>
    </row>
    <row r="1142" spans="1:6" x14ac:dyDescent="0.25">
      <c r="A1142">
        <v>43145</v>
      </c>
      <c r="B1142" s="51">
        <f>date[[#This Row],[Date_key]]</f>
        <v>43145</v>
      </c>
      <c r="C1142" s="52">
        <f>date[[#This Row],[Date_key]]</f>
        <v>43145</v>
      </c>
      <c r="D1142">
        <f>YEAR(date[[#This Row],[Date_key]])</f>
        <v>2018</v>
      </c>
      <c r="E1142" s="53">
        <f>date[[#This Row],[Date_key]]</f>
        <v>43145</v>
      </c>
      <c r="F1142" s="51">
        <f>date[[#This Row],[Fecha]]+40</f>
        <v>43185</v>
      </c>
    </row>
    <row r="1143" spans="1:6" x14ac:dyDescent="0.25">
      <c r="A1143">
        <v>43146</v>
      </c>
      <c r="B1143" s="51">
        <f>date[[#This Row],[Date_key]]</f>
        <v>43146</v>
      </c>
      <c r="C1143" s="52">
        <f>date[[#This Row],[Date_key]]</f>
        <v>43146</v>
      </c>
      <c r="D1143">
        <f>YEAR(date[[#This Row],[Date_key]])</f>
        <v>2018</v>
      </c>
      <c r="E1143" s="53">
        <f>date[[#This Row],[Date_key]]</f>
        <v>43146</v>
      </c>
      <c r="F1143" s="51">
        <f>date[[#This Row],[Fecha]]+40</f>
        <v>43186</v>
      </c>
    </row>
    <row r="1144" spans="1:6" x14ac:dyDescent="0.25">
      <c r="A1144">
        <v>43147</v>
      </c>
      <c r="B1144" s="51">
        <f>date[[#This Row],[Date_key]]</f>
        <v>43147</v>
      </c>
      <c r="C1144" s="52">
        <f>date[[#This Row],[Date_key]]</f>
        <v>43147</v>
      </c>
      <c r="D1144">
        <f>YEAR(date[[#This Row],[Date_key]])</f>
        <v>2018</v>
      </c>
      <c r="E1144" s="53">
        <f>date[[#This Row],[Date_key]]</f>
        <v>43147</v>
      </c>
      <c r="F1144" s="51">
        <f>date[[#This Row],[Fecha]]+40</f>
        <v>43187</v>
      </c>
    </row>
    <row r="1145" spans="1:6" x14ac:dyDescent="0.25">
      <c r="A1145">
        <v>43148</v>
      </c>
      <c r="B1145" s="51">
        <f>date[[#This Row],[Date_key]]</f>
        <v>43148</v>
      </c>
      <c r="C1145" s="52">
        <f>date[[#This Row],[Date_key]]</f>
        <v>43148</v>
      </c>
      <c r="D1145">
        <f>YEAR(date[[#This Row],[Date_key]])</f>
        <v>2018</v>
      </c>
      <c r="E1145" s="53">
        <f>date[[#This Row],[Date_key]]</f>
        <v>43148</v>
      </c>
      <c r="F1145" s="51">
        <f>date[[#This Row],[Fecha]]+40</f>
        <v>43188</v>
      </c>
    </row>
    <row r="1146" spans="1:6" x14ac:dyDescent="0.25">
      <c r="A1146">
        <v>43149</v>
      </c>
      <c r="B1146" s="51">
        <f>date[[#This Row],[Date_key]]</f>
        <v>43149</v>
      </c>
      <c r="C1146" s="52">
        <f>date[[#This Row],[Date_key]]</f>
        <v>43149</v>
      </c>
      <c r="D1146">
        <f>YEAR(date[[#This Row],[Date_key]])</f>
        <v>2018</v>
      </c>
      <c r="E1146" s="53">
        <f>date[[#This Row],[Date_key]]</f>
        <v>43149</v>
      </c>
      <c r="F1146" s="51">
        <f>date[[#This Row],[Fecha]]+40</f>
        <v>43189</v>
      </c>
    </row>
    <row r="1147" spans="1:6" x14ac:dyDescent="0.25">
      <c r="A1147">
        <v>43150</v>
      </c>
      <c r="B1147" s="51">
        <f>date[[#This Row],[Date_key]]</f>
        <v>43150</v>
      </c>
      <c r="C1147" s="52">
        <f>date[[#This Row],[Date_key]]</f>
        <v>43150</v>
      </c>
      <c r="D1147">
        <f>YEAR(date[[#This Row],[Date_key]])</f>
        <v>2018</v>
      </c>
      <c r="E1147" s="53">
        <f>date[[#This Row],[Date_key]]</f>
        <v>43150</v>
      </c>
      <c r="F1147" s="51">
        <f>date[[#This Row],[Fecha]]+40</f>
        <v>43190</v>
      </c>
    </row>
    <row r="1148" spans="1:6" x14ac:dyDescent="0.25">
      <c r="A1148">
        <v>43151</v>
      </c>
      <c r="B1148" s="51">
        <f>date[[#This Row],[Date_key]]</f>
        <v>43151</v>
      </c>
      <c r="C1148" s="52">
        <f>date[[#This Row],[Date_key]]</f>
        <v>43151</v>
      </c>
      <c r="D1148">
        <f>YEAR(date[[#This Row],[Date_key]])</f>
        <v>2018</v>
      </c>
      <c r="E1148" s="53">
        <f>date[[#This Row],[Date_key]]</f>
        <v>43151</v>
      </c>
      <c r="F1148" s="51">
        <f>date[[#This Row],[Fecha]]+40</f>
        <v>43191</v>
      </c>
    </row>
    <row r="1149" spans="1:6" x14ac:dyDescent="0.25">
      <c r="A1149">
        <v>43152</v>
      </c>
      <c r="B1149" s="51">
        <f>date[[#This Row],[Date_key]]</f>
        <v>43152</v>
      </c>
      <c r="C1149" s="52">
        <f>date[[#This Row],[Date_key]]</f>
        <v>43152</v>
      </c>
      <c r="D1149">
        <f>YEAR(date[[#This Row],[Date_key]])</f>
        <v>2018</v>
      </c>
      <c r="E1149" s="53">
        <f>date[[#This Row],[Date_key]]</f>
        <v>43152</v>
      </c>
      <c r="F1149" s="51">
        <f>date[[#This Row],[Fecha]]+40</f>
        <v>43192</v>
      </c>
    </row>
    <row r="1150" spans="1:6" x14ac:dyDescent="0.25">
      <c r="A1150">
        <v>43153</v>
      </c>
      <c r="B1150" s="51">
        <f>date[[#This Row],[Date_key]]</f>
        <v>43153</v>
      </c>
      <c r="C1150" s="52">
        <f>date[[#This Row],[Date_key]]</f>
        <v>43153</v>
      </c>
      <c r="D1150">
        <f>YEAR(date[[#This Row],[Date_key]])</f>
        <v>2018</v>
      </c>
      <c r="E1150" s="53">
        <f>date[[#This Row],[Date_key]]</f>
        <v>43153</v>
      </c>
      <c r="F1150" s="51">
        <f>date[[#This Row],[Fecha]]+40</f>
        <v>43193</v>
      </c>
    </row>
    <row r="1151" spans="1:6" x14ac:dyDescent="0.25">
      <c r="A1151">
        <v>43154</v>
      </c>
      <c r="B1151" s="51">
        <f>date[[#This Row],[Date_key]]</f>
        <v>43154</v>
      </c>
      <c r="C1151" s="52">
        <f>date[[#This Row],[Date_key]]</f>
        <v>43154</v>
      </c>
      <c r="D1151">
        <f>YEAR(date[[#This Row],[Date_key]])</f>
        <v>2018</v>
      </c>
      <c r="E1151" s="53">
        <f>date[[#This Row],[Date_key]]</f>
        <v>43154</v>
      </c>
      <c r="F1151" s="51">
        <f>date[[#This Row],[Fecha]]+40</f>
        <v>43194</v>
      </c>
    </row>
    <row r="1152" spans="1:6" x14ac:dyDescent="0.25">
      <c r="A1152">
        <v>43155</v>
      </c>
      <c r="B1152" s="51">
        <f>date[[#This Row],[Date_key]]</f>
        <v>43155</v>
      </c>
      <c r="C1152" s="52">
        <f>date[[#This Row],[Date_key]]</f>
        <v>43155</v>
      </c>
      <c r="D1152">
        <f>YEAR(date[[#This Row],[Date_key]])</f>
        <v>2018</v>
      </c>
      <c r="E1152" s="53">
        <f>date[[#This Row],[Date_key]]</f>
        <v>43155</v>
      </c>
      <c r="F1152" s="51">
        <f>date[[#This Row],[Fecha]]+40</f>
        <v>43195</v>
      </c>
    </row>
    <row r="1153" spans="1:6" x14ac:dyDescent="0.25">
      <c r="A1153">
        <v>43156</v>
      </c>
      <c r="B1153" s="51">
        <f>date[[#This Row],[Date_key]]</f>
        <v>43156</v>
      </c>
      <c r="C1153" s="52">
        <f>date[[#This Row],[Date_key]]</f>
        <v>43156</v>
      </c>
      <c r="D1153">
        <f>YEAR(date[[#This Row],[Date_key]])</f>
        <v>2018</v>
      </c>
      <c r="E1153" s="53">
        <f>date[[#This Row],[Date_key]]</f>
        <v>43156</v>
      </c>
      <c r="F1153" s="51">
        <f>date[[#This Row],[Fecha]]+40</f>
        <v>43196</v>
      </c>
    </row>
    <row r="1154" spans="1:6" x14ac:dyDescent="0.25">
      <c r="A1154">
        <v>43157</v>
      </c>
      <c r="B1154" s="51">
        <f>date[[#This Row],[Date_key]]</f>
        <v>43157</v>
      </c>
      <c r="C1154" s="52">
        <f>date[[#This Row],[Date_key]]</f>
        <v>43157</v>
      </c>
      <c r="D1154">
        <f>YEAR(date[[#This Row],[Date_key]])</f>
        <v>2018</v>
      </c>
      <c r="E1154" s="53">
        <f>date[[#This Row],[Date_key]]</f>
        <v>43157</v>
      </c>
      <c r="F1154" s="51">
        <f>date[[#This Row],[Fecha]]+40</f>
        <v>43197</v>
      </c>
    </row>
    <row r="1155" spans="1:6" x14ac:dyDescent="0.25">
      <c r="A1155">
        <v>43158</v>
      </c>
      <c r="B1155" s="51">
        <f>date[[#This Row],[Date_key]]</f>
        <v>43158</v>
      </c>
      <c r="C1155" s="52">
        <f>date[[#This Row],[Date_key]]</f>
        <v>43158</v>
      </c>
      <c r="D1155">
        <f>YEAR(date[[#This Row],[Date_key]])</f>
        <v>2018</v>
      </c>
      <c r="E1155" s="53">
        <f>date[[#This Row],[Date_key]]</f>
        <v>43158</v>
      </c>
      <c r="F1155" s="51">
        <f>date[[#This Row],[Fecha]]+40</f>
        <v>43198</v>
      </c>
    </row>
    <row r="1156" spans="1:6" x14ac:dyDescent="0.25">
      <c r="A1156">
        <v>43159</v>
      </c>
      <c r="B1156" s="51">
        <f>date[[#This Row],[Date_key]]</f>
        <v>43159</v>
      </c>
      <c r="C1156" s="52">
        <f>date[[#This Row],[Date_key]]</f>
        <v>43159</v>
      </c>
      <c r="D1156">
        <f>YEAR(date[[#This Row],[Date_key]])</f>
        <v>2018</v>
      </c>
      <c r="E1156" s="53">
        <f>date[[#This Row],[Date_key]]</f>
        <v>43159</v>
      </c>
      <c r="F1156" s="51">
        <f>date[[#This Row],[Fecha]]+40</f>
        <v>43199</v>
      </c>
    </row>
    <row r="1157" spans="1:6" x14ac:dyDescent="0.25">
      <c r="A1157">
        <v>43160</v>
      </c>
      <c r="B1157" s="51">
        <f>date[[#This Row],[Date_key]]</f>
        <v>43160</v>
      </c>
      <c r="C1157" s="52">
        <f>date[[#This Row],[Date_key]]</f>
        <v>43160</v>
      </c>
      <c r="D1157">
        <f>YEAR(date[[#This Row],[Date_key]])</f>
        <v>2018</v>
      </c>
      <c r="E1157" s="53">
        <f>date[[#This Row],[Date_key]]</f>
        <v>43160</v>
      </c>
      <c r="F1157" s="51">
        <f>date[[#This Row],[Fecha]]+40</f>
        <v>43200</v>
      </c>
    </row>
    <row r="1158" spans="1:6" x14ac:dyDescent="0.25">
      <c r="A1158">
        <v>43161</v>
      </c>
      <c r="B1158" s="51">
        <f>date[[#This Row],[Date_key]]</f>
        <v>43161</v>
      </c>
      <c r="C1158" s="52">
        <f>date[[#This Row],[Date_key]]</f>
        <v>43161</v>
      </c>
      <c r="D1158">
        <f>YEAR(date[[#This Row],[Date_key]])</f>
        <v>2018</v>
      </c>
      <c r="E1158" s="53">
        <f>date[[#This Row],[Date_key]]</f>
        <v>43161</v>
      </c>
      <c r="F1158" s="51">
        <f>date[[#This Row],[Fecha]]+40</f>
        <v>43201</v>
      </c>
    </row>
    <row r="1159" spans="1:6" x14ac:dyDescent="0.25">
      <c r="A1159">
        <v>43162</v>
      </c>
      <c r="B1159" s="51">
        <f>date[[#This Row],[Date_key]]</f>
        <v>43162</v>
      </c>
      <c r="C1159" s="52">
        <f>date[[#This Row],[Date_key]]</f>
        <v>43162</v>
      </c>
      <c r="D1159">
        <f>YEAR(date[[#This Row],[Date_key]])</f>
        <v>2018</v>
      </c>
      <c r="E1159" s="53">
        <f>date[[#This Row],[Date_key]]</f>
        <v>43162</v>
      </c>
      <c r="F1159" s="51">
        <f>date[[#This Row],[Fecha]]+40</f>
        <v>43202</v>
      </c>
    </row>
    <row r="1160" spans="1:6" x14ac:dyDescent="0.25">
      <c r="A1160">
        <v>43163</v>
      </c>
      <c r="B1160" s="51">
        <f>date[[#This Row],[Date_key]]</f>
        <v>43163</v>
      </c>
      <c r="C1160" s="52">
        <f>date[[#This Row],[Date_key]]</f>
        <v>43163</v>
      </c>
      <c r="D1160">
        <f>YEAR(date[[#This Row],[Date_key]])</f>
        <v>2018</v>
      </c>
      <c r="E1160" s="53">
        <f>date[[#This Row],[Date_key]]</f>
        <v>43163</v>
      </c>
      <c r="F1160" s="51">
        <f>date[[#This Row],[Fecha]]+40</f>
        <v>43203</v>
      </c>
    </row>
    <row r="1161" spans="1:6" x14ac:dyDescent="0.25">
      <c r="A1161">
        <v>43164</v>
      </c>
      <c r="B1161" s="51">
        <f>date[[#This Row],[Date_key]]</f>
        <v>43164</v>
      </c>
      <c r="C1161" s="52">
        <f>date[[#This Row],[Date_key]]</f>
        <v>43164</v>
      </c>
      <c r="D1161">
        <f>YEAR(date[[#This Row],[Date_key]])</f>
        <v>2018</v>
      </c>
      <c r="E1161" s="53">
        <f>date[[#This Row],[Date_key]]</f>
        <v>43164</v>
      </c>
      <c r="F1161" s="51">
        <f>date[[#This Row],[Fecha]]+40</f>
        <v>43204</v>
      </c>
    </row>
    <row r="1162" spans="1:6" x14ac:dyDescent="0.25">
      <c r="A1162">
        <v>43165</v>
      </c>
      <c r="B1162" s="51">
        <f>date[[#This Row],[Date_key]]</f>
        <v>43165</v>
      </c>
      <c r="C1162" s="52">
        <f>date[[#This Row],[Date_key]]</f>
        <v>43165</v>
      </c>
      <c r="D1162">
        <f>YEAR(date[[#This Row],[Date_key]])</f>
        <v>2018</v>
      </c>
      <c r="E1162" s="53">
        <f>date[[#This Row],[Date_key]]</f>
        <v>43165</v>
      </c>
      <c r="F1162" s="51">
        <f>date[[#This Row],[Fecha]]+40</f>
        <v>43205</v>
      </c>
    </row>
    <row r="1163" spans="1:6" x14ac:dyDescent="0.25">
      <c r="A1163">
        <v>43166</v>
      </c>
      <c r="B1163" s="51">
        <f>date[[#This Row],[Date_key]]</f>
        <v>43166</v>
      </c>
      <c r="C1163" s="52">
        <f>date[[#This Row],[Date_key]]</f>
        <v>43166</v>
      </c>
      <c r="D1163">
        <f>YEAR(date[[#This Row],[Date_key]])</f>
        <v>2018</v>
      </c>
      <c r="E1163" s="53">
        <f>date[[#This Row],[Date_key]]</f>
        <v>43166</v>
      </c>
      <c r="F1163" s="51">
        <f>date[[#This Row],[Fecha]]+40</f>
        <v>43206</v>
      </c>
    </row>
    <row r="1164" spans="1:6" x14ac:dyDescent="0.25">
      <c r="A1164">
        <v>43167</v>
      </c>
      <c r="B1164" s="51">
        <f>date[[#This Row],[Date_key]]</f>
        <v>43167</v>
      </c>
      <c r="C1164" s="52">
        <f>date[[#This Row],[Date_key]]</f>
        <v>43167</v>
      </c>
      <c r="D1164">
        <f>YEAR(date[[#This Row],[Date_key]])</f>
        <v>2018</v>
      </c>
      <c r="E1164" s="53">
        <f>date[[#This Row],[Date_key]]</f>
        <v>43167</v>
      </c>
      <c r="F1164" s="51">
        <f>date[[#This Row],[Fecha]]+40</f>
        <v>43207</v>
      </c>
    </row>
    <row r="1165" spans="1:6" x14ac:dyDescent="0.25">
      <c r="A1165">
        <v>43168</v>
      </c>
      <c r="B1165" s="51">
        <f>date[[#This Row],[Date_key]]</f>
        <v>43168</v>
      </c>
      <c r="C1165" s="52">
        <f>date[[#This Row],[Date_key]]</f>
        <v>43168</v>
      </c>
      <c r="D1165">
        <f>YEAR(date[[#This Row],[Date_key]])</f>
        <v>2018</v>
      </c>
      <c r="E1165" s="53">
        <f>date[[#This Row],[Date_key]]</f>
        <v>43168</v>
      </c>
      <c r="F1165" s="51">
        <f>date[[#This Row],[Fecha]]+40</f>
        <v>43208</v>
      </c>
    </row>
    <row r="1166" spans="1:6" x14ac:dyDescent="0.25">
      <c r="A1166">
        <v>43169</v>
      </c>
      <c r="B1166" s="51">
        <f>date[[#This Row],[Date_key]]</f>
        <v>43169</v>
      </c>
      <c r="C1166" s="52">
        <f>date[[#This Row],[Date_key]]</f>
        <v>43169</v>
      </c>
      <c r="D1166">
        <f>YEAR(date[[#This Row],[Date_key]])</f>
        <v>2018</v>
      </c>
      <c r="E1166" s="53">
        <f>date[[#This Row],[Date_key]]</f>
        <v>43169</v>
      </c>
      <c r="F1166" s="51">
        <f>date[[#This Row],[Fecha]]+40</f>
        <v>43209</v>
      </c>
    </row>
    <row r="1167" spans="1:6" x14ac:dyDescent="0.25">
      <c r="A1167">
        <v>43170</v>
      </c>
      <c r="B1167" s="51">
        <f>date[[#This Row],[Date_key]]</f>
        <v>43170</v>
      </c>
      <c r="C1167" s="52">
        <f>date[[#This Row],[Date_key]]</f>
        <v>43170</v>
      </c>
      <c r="D1167">
        <f>YEAR(date[[#This Row],[Date_key]])</f>
        <v>2018</v>
      </c>
      <c r="E1167" s="53">
        <f>date[[#This Row],[Date_key]]</f>
        <v>43170</v>
      </c>
      <c r="F1167" s="51">
        <f>date[[#This Row],[Fecha]]+40</f>
        <v>43210</v>
      </c>
    </row>
    <row r="1168" spans="1:6" x14ac:dyDescent="0.25">
      <c r="A1168">
        <v>43171</v>
      </c>
      <c r="B1168" s="51">
        <f>date[[#This Row],[Date_key]]</f>
        <v>43171</v>
      </c>
      <c r="C1168" s="52">
        <f>date[[#This Row],[Date_key]]</f>
        <v>43171</v>
      </c>
      <c r="D1168">
        <f>YEAR(date[[#This Row],[Date_key]])</f>
        <v>2018</v>
      </c>
      <c r="E1168" s="53">
        <f>date[[#This Row],[Date_key]]</f>
        <v>43171</v>
      </c>
      <c r="F1168" s="51">
        <f>date[[#This Row],[Fecha]]+40</f>
        <v>43211</v>
      </c>
    </row>
    <row r="1169" spans="1:6" x14ac:dyDescent="0.25">
      <c r="A1169">
        <v>43172</v>
      </c>
      <c r="B1169" s="51">
        <f>date[[#This Row],[Date_key]]</f>
        <v>43172</v>
      </c>
      <c r="C1169" s="52">
        <f>date[[#This Row],[Date_key]]</f>
        <v>43172</v>
      </c>
      <c r="D1169">
        <f>YEAR(date[[#This Row],[Date_key]])</f>
        <v>2018</v>
      </c>
      <c r="E1169" s="53">
        <f>date[[#This Row],[Date_key]]</f>
        <v>43172</v>
      </c>
      <c r="F1169" s="51">
        <f>date[[#This Row],[Fecha]]+40</f>
        <v>43212</v>
      </c>
    </row>
    <row r="1170" spans="1:6" x14ac:dyDescent="0.25">
      <c r="A1170">
        <v>43173</v>
      </c>
      <c r="B1170" s="51">
        <f>date[[#This Row],[Date_key]]</f>
        <v>43173</v>
      </c>
      <c r="C1170" s="52">
        <f>date[[#This Row],[Date_key]]</f>
        <v>43173</v>
      </c>
      <c r="D1170">
        <f>YEAR(date[[#This Row],[Date_key]])</f>
        <v>2018</v>
      </c>
      <c r="E1170" s="53">
        <f>date[[#This Row],[Date_key]]</f>
        <v>43173</v>
      </c>
      <c r="F1170" s="51">
        <f>date[[#This Row],[Fecha]]+40</f>
        <v>43213</v>
      </c>
    </row>
    <row r="1171" spans="1:6" x14ac:dyDescent="0.25">
      <c r="A1171">
        <v>43174</v>
      </c>
      <c r="B1171" s="51">
        <f>date[[#This Row],[Date_key]]</f>
        <v>43174</v>
      </c>
      <c r="C1171" s="52">
        <f>date[[#This Row],[Date_key]]</f>
        <v>43174</v>
      </c>
      <c r="D1171">
        <f>YEAR(date[[#This Row],[Date_key]])</f>
        <v>2018</v>
      </c>
      <c r="E1171" s="53">
        <f>date[[#This Row],[Date_key]]</f>
        <v>43174</v>
      </c>
      <c r="F1171" s="51">
        <f>date[[#This Row],[Fecha]]+40</f>
        <v>43214</v>
      </c>
    </row>
    <row r="1172" spans="1:6" x14ac:dyDescent="0.25">
      <c r="A1172">
        <v>43175</v>
      </c>
      <c r="B1172" s="51">
        <f>date[[#This Row],[Date_key]]</f>
        <v>43175</v>
      </c>
      <c r="C1172" s="52">
        <f>date[[#This Row],[Date_key]]</f>
        <v>43175</v>
      </c>
      <c r="D1172">
        <f>YEAR(date[[#This Row],[Date_key]])</f>
        <v>2018</v>
      </c>
      <c r="E1172" s="53">
        <f>date[[#This Row],[Date_key]]</f>
        <v>43175</v>
      </c>
      <c r="F1172" s="51">
        <f>date[[#This Row],[Fecha]]+40</f>
        <v>43215</v>
      </c>
    </row>
    <row r="1173" spans="1:6" x14ac:dyDescent="0.25">
      <c r="A1173">
        <v>43176</v>
      </c>
      <c r="B1173" s="51">
        <f>date[[#This Row],[Date_key]]</f>
        <v>43176</v>
      </c>
      <c r="C1173" s="52">
        <f>date[[#This Row],[Date_key]]</f>
        <v>43176</v>
      </c>
      <c r="D1173">
        <f>YEAR(date[[#This Row],[Date_key]])</f>
        <v>2018</v>
      </c>
      <c r="E1173" s="53">
        <f>date[[#This Row],[Date_key]]</f>
        <v>43176</v>
      </c>
      <c r="F1173" s="51">
        <f>date[[#This Row],[Fecha]]+40</f>
        <v>43216</v>
      </c>
    </row>
    <row r="1174" spans="1:6" x14ac:dyDescent="0.25">
      <c r="A1174">
        <v>43177</v>
      </c>
      <c r="B1174" s="51">
        <f>date[[#This Row],[Date_key]]</f>
        <v>43177</v>
      </c>
      <c r="C1174" s="52">
        <f>date[[#This Row],[Date_key]]</f>
        <v>43177</v>
      </c>
      <c r="D1174">
        <f>YEAR(date[[#This Row],[Date_key]])</f>
        <v>2018</v>
      </c>
      <c r="E1174" s="53">
        <f>date[[#This Row],[Date_key]]</f>
        <v>43177</v>
      </c>
      <c r="F1174" s="51">
        <f>date[[#This Row],[Fecha]]+40</f>
        <v>43217</v>
      </c>
    </row>
    <row r="1175" spans="1:6" x14ac:dyDescent="0.25">
      <c r="A1175">
        <v>43178</v>
      </c>
      <c r="B1175" s="51">
        <f>date[[#This Row],[Date_key]]</f>
        <v>43178</v>
      </c>
      <c r="C1175" s="52">
        <f>date[[#This Row],[Date_key]]</f>
        <v>43178</v>
      </c>
      <c r="D1175">
        <f>YEAR(date[[#This Row],[Date_key]])</f>
        <v>2018</v>
      </c>
      <c r="E1175" s="53">
        <f>date[[#This Row],[Date_key]]</f>
        <v>43178</v>
      </c>
      <c r="F1175" s="51">
        <f>date[[#This Row],[Fecha]]+40</f>
        <v>43218</v>
      </c>
    </row>
    <row r="1176" spans="1:6" x14ac:dyDescent="0.25">
      <c r="A1176">
        <v>43179</v>
      </c>
      <c r="B1176" s="51">
        <f>date[[#This Row],[Date_key]]</f>
        <v>43179</v>
      </c>
      <c r="C1176" s="52">
        <f>date[[#This Row],[Date_key]]</f>
        <v>43179</v>
      </c>
      <c r="D1176">
        <f>YEAR(date[[#This Row],[Date_key]])</f>
        <v>2018</v>
      </c>
      <c r="E1176" s="53">
        <f>date[[#This Row],[Date_key]]</f>
        <v>43179</v>
      </c>
      <c r="F1176" s="51">
        <f>date[[#This Row],[Fecha]]+40</f>
        <v>43219</v>
      </c>
    </row>
    <row r="1177" spans="1:6" x14ac:dyDescent="0.25">
      <c r="A1177">
        <v>43180</v>
      </c>
      <c r="B1177" s="51">
        <f>date[[#This Row],[Date_key]]</f>
        <v>43180</v>
      </c>
      <c r="C1177" s="52">
        <f>date[[#This Row],[Date_key]]</f>
        <v>43180</v>
      </c>
      <c r="D1177">
        <f>YEAR(date[[#This Row],[Date_key]])</f>
        <v>2018</v>
      </c>
      <c r="E1177" s="53">
        <f>date[[#This Row],[Date_key]]</f>
        <v>43180</v>
      </c>
      <c r="F1177" s="51">
        <f>date[[#This Row],[Fecha]]+40</f>
        <v>43220</v>
      </c>
    </row>
    <row r="1178" spans="1:6" x14ac:dyDescent="0.25">
      <c r="A1178">
        <v>43181</v>
      </c>
      <c r="B1178" s="51">
        <f>date[[#This Row],[Date_key]]</f>
        <v>43181</v>
      </c>
      <c r="C1178" s="52">
        <f>date[[#This Row],[Date_key]]</f>
        <v>43181</v>
      </c>
      <c r="D1178">
        <f>YEAR(date[[#This Row],[Date_key]])</f>
        <v>2018</v>
      </c>
      <c r="E1178" s="53">
        <f>date[[#This Row],[Date_key]]</f>
        <v>43181</v>
      </c>
      <c r="F1178" s="51">
        <f>date[[#This Row],[Fecha]]+40</f>
        <v>43221</v>
      </c>
    </row>
    <row r="1179" spans="1:6" x14ac:dyDescent="0.25">
      <c r="A1179">
        <v>43182</v>
      </c>
      <c r="B1179" s="51">
        <f>date[[#This Row],[Date_key]]</f>
        <v>43182</v>
      </c>
      <c r="C1179" s="52">
        <f>date[[#This Row],[Date_key]]</f>
        <v>43182</v>
      </c>
      <c r="D1179">
        <f>YEAR(date[[#This Row],[Date_key]])</f>
        <v>2018</v>
      </c>
      <c r="E1179" s="53">
        <f>date[[#This Row],[Date_key]]</f>
        <v>43182</v>
      </c>
      <c r="F1179" s="51">
        <f>date[[#This Row],[Fecha]]+40</f>
        <v>43222</v>
      </c>
    </row>
    <row r="1180" spans="1:6" x14ac:dyDescent="0.25">
      <c r="A1180">
        <v>43183</v>
      </c>
      <c r="B1180" s="51">
        <f>date[[#This Row],[Date_key]]</f>
        <v>43183</v>
      </c>
      <c r="C1180" s="52">
        <f>date[[#This Row],[Date_key]]</f>
        <v>43183</v>
      </c>
      <c r="D1180">
        <f>YEAR(date[[#This Row],[Date_key]])</f>
        <v>2018</v>
      </c>
      <c r="E1180" s="53">
        <f>date[[#This Row],[Date_key]]</f>
        <v>43183</v>
      </c>
      <c r="F1180" s="51">
        <f>date[[#This Row],[Fecha]]+40</f>
        <v>43223</v>
      </c>
    </row>
    <row r="1181" spans="1:6" x14ac:dyDescent="0.25">
      <c r="A1181">
        <v>43184</v>
      </c>
      <c r="B1181" s="51">
        <f>date[[#This Row],[Date_key]]</f>
        <v>43184</v>
      </c>
      <c r="C1181" s="52">
        <f>date[[#This Row],[Date_key]]</f>
        <v>43184</v>
      </c>
      <c r="D1181">
        <f>YEAR(date[[#This Row],[Date_key]])</f>
        <v>2018</v>
      </c>
      <c r="E1181" s="53">
        <f>date[[#This Row],[Date_key]]</f>
        <v>43184</v>
      </c>
      <c r="F1181" s="51">
        <f>date[[#This Row],[Fecha]]+40</f>
        <v>43224</v>
      </c>
    </row>
    <row r="1182" spans="1:6" x14ac:dyDescent="0.25">
      <c r="A1182">
        <v>43185</v>
      </c>
      <c r="B1182" s="51">
        <f>date[[#This Row],[Date_key]]</f>
        <v>43185</v>
      </c>
      <c r="C1182" s="52">
        <f>date[[#This Row],[Date_key]]</f>
        <v>43185</v>
      </c>
      <c r="D1182">
        <f>YEAR(date[[#This Row],[Date_key]])</f>
        <v>2018</v>
      </c>
      <c r="E1182" s="53">
        <f>date[[#This Row],[Date_key]]</f>
        <v>43185</v>
      </c>
      <c r="F1182" s="51">
        <f>date[[#This Row],[Fecha]]+40</f>
        <v>43225</v>
      </c>
    </row>
    <row r="1183" spans="1:6" x14ac:dyDescent="0.25">
      <c r="A1183">
        <v>43186</v>
      </c>
      <c r="B1183" s="51">
        <f>date[[#This Row],[Date_key]]</f>
        <v>43186</v>
      </c>
      <c r="C1183" s="52">
        <f>date[[#This Row],[Date_key]]</f>
        <v>43186</v>
      </c>
      <c r="D1183">
        <f>YEAR(date[[#This Row],[Date_key]])</f>
        <v>2018</v>
      </c>
      <c r="E1183" s="53">
        <f>date[[#This Row],[Date_key]]</f>
        <v>43186</v>
      </c>
      <c r="F1183" s="51">
        <f>date[[#This Row],[Fecha]]+40</f>
        <v>43226</v>
      </c>
    </row>
    <row r="1184" spans="1:6" x14ac:dyDescent="0.25">
      <c r="A1184">
        <v>43187</v>
      </c>
      <c r="B1184" s="51">
        <f>date[[#This Row],[Date_key]]</f>
        <v>43187</v>
      </c>
      <c r="C1184" s="52">
        <f>date[[#This Row],[Date_key]]</f>
        <v>43187</v>
      </c>
      <c r="D1184">
        <f>YEAR(date[[#This Row],[Date_key]])</f>
        <v>2018</v>
      </c>
      <c r="E1184" s="53">
        <f>date[[#This Row],[Date_key]]</f>
        <v>43187</v>
      </c>
      <c r="F1184" s="51">
        <f>date[[#This Row],[Fecha]]+40</f>
        <v>43227</v>
      </c>
    </row>
    <row r="1185" spans="1:6" x14ac:dyDescent="0.25">
      <c r="A1185">
        <v>43188</v>
      </c>
      <c r="B1185" s="51">
        <f>date[[#This Row],[Date_key]]</f>
        <v>43188</v>
      </c>
      <c r="C1185" s="52">
        <f>date[[#This Row],[Date_key]]</f>
        <v>43188</v>
      </c>
      <c r="D1185">
        <f>YEAR(date[[#This Row],[Date_key]])</f>
        <v>2018</v>
      </c>
      <c r="E1185" s="53">
        <f>date[[#This Row],[Date_key]]</f>
        <v>43188</v>
      </c>
      <c r="F1185" s="51">
        <f>date[[#This Row],[Fecha]]+40</f>
        <v>43228</v>
      </c>
    </row>
    <row r="1186" spans="1:6" x14ac:dyDescent="0.25">
      <c r="A1186">
        <v>43189</v>
      </c>
      <c r="B1186" s="51">
        <f>date[[#This Row],[Date_key]]</f>
        <v>43189</v>
      </c>
      <c r="C1186" s="52">
        <f>date[[#This Row],[Date_key]]</f>
        <v>43189</v>
      </c>
      <c r="D1186">
        <f>YEAR(date[[#This Row],[Date_key]])</f>
        <v>2018</v>
      </c>
      <c r="E1186" s="53">
        <f>date[[#This Row],[Date_key]]</f>
        <v>43189</v>
      </c>
      <c r="F1186" s="51">
        <f>date[[#This Row],[Fecha]]+40</f>
        <v>43229</v>
      </c>
    </row>
    <row r="1187" spans="1:6" x14ac:dyDescent="0.25">
      <c r="A1187">
        <v>43190</v>
      </c>
      <c r="B1187" s="51">
        <f>date[[#This Row],[Date_key]]</f>
        <v>43190</v>
      </c>
      <c r="C1187" s="52">
        <f>date[[#This Row],[Date_key]]</f>
        <v>43190</v>
      </c>
      <c r="D1187">
        <f>YEAR(date[[#This Row],[Date_key]])</f>
        <v>2018</v>
      </c>
      <c r="E1187" s="53">
        <f>date[[#This Row],[Date_key]]</f>
        <v>43190</v>
      </c>
      <c r="F1187" s="51">
        <f>date[[#This Row],[Fecha]]+40</f>
        <v>43230</v>
      </c>
    </row>
    <row r="1188" spans="1:6" x14ac:dyDescent="0.25">
      <c r="A1188">
        <v>43191</v>
      </c>
      <c r="B1188" s="51">
        <f>date[[#This Row],[Date_key]]</f>
        <v>43191</v>
      </c>
      <c r="C1188" s="52">
        <f>date[[#This Row],[Date_key]]</f>
        <v>43191</v>
      </c>
      <c r="D1188">
        <f>YEAR(date[[#This Row],[Date_key]])</f>
        <v>2018</v>
      </c>
      <c r="E1188" s="53">
        <f>date[[#This Row],[Date_key]]</f>
        <v>43191</v>
      </c>
      <c r="F1188" s="51">
        <f>date[[#This Row],[Fecha]]+40</f>
        <v>43231</v>
      </c>
    </row>
    <row r="1189" spans="1:6" x14ac:dyDescent="0.25">
      <c r="A1189">
        <v>43192</v>
      </c>
      <c r="B1189" s="51">
        <f>date[[#This Row],[Date_key]]</f>
        <v>43192</v>
      </c>
      <c r="C1189" s="52">
        <f>date[[#This Row],[Date_key]]</f>
        <v>43192</v>
      </c>
      <c r="D1189">
        <f>YEAR(date[[#This Row],[Date_key]])</f>
        <v>2018</v>
      </c>
      <c r="E1189" s="53">
        <f>date[[#This Row],[Date_key]]</f>
        <v>43192</v>
      </c>
      <c r="F1189" s="51">
        <f>date[[#This Row],[Fecha]]+40</f>
        <v>43232</v>
      </c>
    </row>
    <row r="1190" spans="1:6" x14ac:dyDescent="0.25">
      <c r="A1190">
        <v>43193</v>
      </c>
      <c r="B1190" s="51">
        <f>date[[#This Row],[Date_key]]</f>
        <v>43193</v>
      </c>
      <c r="C1190" s="52">
        <f>date[[#This Row],[Date_key]]</f>
        <v>43193</v>
      </c>
      <c r="D1190">
        <f>YEAR(date[[#This Row],[Date_key]])</f>
        <v>2018</v>
      </c>
      <c r="E1190" s="53">
        <f>date[[#This Row],[Date_key]]</f>
        <v>43193</v>
      </c>
      <c r="F1190" s="51">
        <f>date[[#This Row],[Fecha]]+40</f>
        <v>43233</v>
      </c>
    </row>
    <row r="1191" spans="1:6" x14ac:dyDescent="0.25">
      <c r="A1191">
        <v>43194</v>
      </c>
      <c r="B1191" s="51">
        <f>date[[#This Row],[Date_key]]</f>
        <v>43194</v>
      </c>
      <c r="C1191" s="52">
        <f>date[[#This Row],[Date_key]]</f>
        <v>43194</v>
      </c>
      <c r="D1191">
        <f>YEAR(date[[#This Row],[Date_key]])</f>
        <v>2018</v>
      </c>
      <c r="E1191" s="53">
        <f>date[[#This Row],[Date_key]]</f>
        <v>43194</v>
      </c>
      <c r="F1191" s="51">
        <f>date[[#This Row],[Fecha]]+40</f>
        <v>43234</v>
      </c>
    </row>
    <row r="1192" spans="1:6" x14ac:dyDescent="0.25">
      <c r="A1192">
        <v>43195</v>
      </c>
      <c r="B1192" s="51">
        <f>date[[#This Row],[Date_key]]</f>
        <v>43195</v>
      </c>
      <c r="C1192" s="52">
        <f>date[[#This Row],[Date_key]]</f>
        <v>43195</v>
      </c>
      <c r="D1192">
        <f>YEAR(date[[#This Row],[Date_key]])</f>
        <v>2018</v>
      </c>
      <c r="E1192" s="53">
        <f>date[[#This Row],[Date_key]]</f>
        <v>43195</v>
      </c>
      <c r="F1192" s="51">
        <f>date[[#This Row],[Fecha]]+40</f>
        <v>43235</v>
      </c>
    </row>
    <row r="1193" spans="1:6" x14ac:dyDescent="0.25">
      <c r="A1193">
        <v>43196</v>
      </c>
      <c r="B1193" s="51">
        <f>date[[#This Row],[Date_key]]</f>
        <v>43196</v>
      </c>
      <c r="C1193" s="52">
        <f>date[[#This Row],[Date_key]]</f>
        <v>43196</v>
      </c>
      <c r="D1193">
        <f>YEAR(date[[#This Row],[Date_key]])</f>
        <v>2018</v>
      </c>
      <c r="E1193" s="53">
        <f>date[[#This Row],[Date_key]]</f>
        <v>43196</v>
      </c>
      <c r="F1193" s="51">
        <f>date[[#This Row],[Fecha]]+40</f>
        <v>43236</v>
      </c>
    </row>
    <row r="1194" spans="1:6" x14ac:dyDescent="0.25">
      <c r="A1194">
        <v>43197</v>
      </c>
      <c r="B1194" s="51">
        <f>date[[#This Row],[Date_key]]</f>
        <v>43197</v>
      </c>
      <c r="C1194" s="52">
        <f>date[[#This Row],[Date_key]]</f>
        <v>43197</v>
      </c>
      <c r="D1194">
        <f>YEAR(date[[#This Row],[Date_key]])</f>
        <v>2018</v>
      </c>
      <c r="E1194" s="53">
        <f>date[[#This Row],[Date_key]]</f>
        <v>43197</v>
      </c>
      <c r="F1194" s="51">
        <f>date[[#This Row],[Fecha]]+40</f>
        <v>43237</v>
      </c>
    </row>
    <row r="1195" spans="1:6" x14ac:dyDescent="0.25">
      <c r="A1195">
        <v>43198</v>
      </c>
      <c r="B1195" s="51">
        <f>date[[#This Row],[Date_key]]</f>
        <v>43198</v>
      </c>
      <c r="C1195" s="52">
        <f>date[[#This Row],[Date_key]]</f>
        <v>43198</v>
      </c>
      <c r="D1195">
        <f>YEAR(date[[#This Row],[Date_key]])</f>
        <v>2018</v>
      </c>
      <c r="E1195" s="53">
        <f>date[[#This Row],[Date_key]]</f>
        <v>43198</v>
      </c>
      <c r="F1195" s="51">
        <f>date[[#This Row],[Fecha]]+40</f>
        <v>43238</v>
      </c>
    </row>
    <row r="1196" spans="1:6" x14ac:dyDescent="0.25">
      <c r="A1196">
        <v>43199</v>
      </c>
      <c r="B1196" s="51">
        <f>date[[#This Row],[Date_key]]</f>
        <v>43199</v>
      </c>
      <c r="C1196" s="52">
        <f>date[[#This Row],[Date_key]]</f>
        <v>43199</v>
      </c>
      <c r="D1196">
        <f>YEAR(date[[#This Row],[Date_key]])</f>
        <v>2018</v>
      </c>
      <c r="E1196" s="53">
        <f>date[[#This Row],[Date_key]]</f>
        <v>43199</v>
      </c>
      <c r="F1196" s="51">
        <f>date[[#This Row],[Fecha]]+40</f>
        <v>43239</v>
      </c>
    </row>
    <row r="1197" spans="1:6" x14ac:dyDescent="0.25">
      <c r="A1197">
        <v>43200</v>
      </c>
      <c r="B1197" s="51">
        <f>date[[#This Row],[Date_key]]</f>
        <v>43200</v>
      </c>
      <c r="C1197" s="52">
        <f>date[[#This Row],[Date_key]]</f>
        <v>43200</v>
      </c>
      <c r="D1197">
        <f>YEAR(date[[#This Row],[Date_key]])</f>
        <v>2018</v>
      </c>
      <c r="E1197" s="53">
        <f>date[[#This Row],[Date_key]]</f>
        <v>43200</v>
      </c>
      <c r="F1197" s="51">
        <f>date[[#This Row],[Fecha]]+40</f>
        <v>43240</v>
      </c>
    </row>
    <row r="1198" spans="1:6" x14ac:dyDescent="0.25">
      <c r="A1198">
        <v>43201</v>
      </c>
      <c r="B1198" s="51">
        <f>date[[#This Row],[Date_key]]</f>
        <v>43201</v>
      </c>
      <c r="C1198" s="52">
        <f>date[[#This Row],[Date_key]]</f>
        <v>43201</v>
      </c>
      <c r="D1198">
        <f>YEAR(date[[#This Row],[Date_key]])</f>
        <v>2018</v>
      </c>
      <c r="E1198" s="53">
        <f>date[[#This Row],[Date_key]]</f>
        <v>43201</v>
      </c>
      <c r="F1198" s="51">
        <f>date[[#This Row],[Fecha]]+40</f>
        <v>43241</v>
      </c>
    </row>
    <row r="1199" spans="1:6" x14ac:dyDescent="0.25">
      <c r="A1199">
        <v>43202</v>
      </c>
      <c r="B1199" s="51">
        <f>date[[#This Row],[Date_key]]</f>
        <v>43202</v>
      </c>
      <c r="C1199" s="52">
        <f>date[[#This Row],[Date_key]]</f>
        <v>43202</v>
      </c>
      <c r="D1199">
        <f>YEAR(date[[#This Row],[Date_key]])</f>
        <v>2018</v>
      </c>
      <c r="E1199" s="53">
        <f>date[[#This Row],[Date_key]]</f>
        <v>43202</v>
      </c>
      <c r="F1199" s="51">
        <f>date[[#This Row],[Fecha]]+40</f>
        <v>43242</v>
      </c>
    </row>
    <row r="1200" spans="1:6" x14ac:dyDescent="0.25">
      <c r="A1200">
        <v>43203</v>
      </c>
      <c r="B1200" s="51">
        <f>date[[#This Row],[Date_key]]</f>
        <v>43203</v>
      </c>
      <c r="C1200" s="52">
        <f>date[[#This Row],[Date_key]]</f>
        <v>43203</v>
      </c>
      <c r="D1200">
        <f>YEAR(date[[#This Row],[Date_key]])</f>
        <v>2018</v>
      </c>
      <c r="E1200" s="53">
        <f>date[[#This Row],[Date_key]]</f>
        <v>43203</v>
      </c>
      <c r="F1200" s="51">
        <f>date[[#This Row],[Fecha]]+40</f>
        <v>43243</v>
      </c>
    </row>
    <row r="1201" spans="1:6" x14ac:dyDescent="0.25">
      <c r="A1201">
        <v>43204</v>
      </c>
      <c r="B1201" s="51">
        <f>date[[#This Row],[Date_key]]</f>
        <v>43204</v>
      </c>
      <c r="C1201" s="52">
        <f>date[[#This Row],[Date_key]]</f>
        <v>43204</v>
      </c>
      <c r="D1201">
        <f>YEAR(date[[#This Row],[Date_key]])</f>
        <v>2018</v>
      </c>
      <c r="E1201" s="53">
        <f>date[[#This Row],[Date_key]]</f>
        <v>43204</v>
      </c>
      <c r="F1201" s="51">
        <f>date[[#This Row],[Fecha]]+40</f>
        <v>43244</v>
      </c>
    </row>
    <row r="1202" spans="1:6" x14ac:dyDescent="0.25">
      <c r="A1202">
        <v>43205</v>
      </c>
      <c r="B1202" s="51">
        <f>date[[#This Row],[Date_key]]</f>
        <v>43205</v>
      </c>
      <c r="C1202" s="52">
        <f>date[[#This Row],[Date_key]]</f>
        <v>43205</v>
      </c>
      <c r="D1202">
        <f>YEAR(date[[#This Row],[Date_key]])</f>
        <v>2018</v>
      </c>
      <c r="E1202" s="53">
        <f>date[[#This Row],[Date_key]]</f>
        <v>43205</v>
      </c>
      <c r="F1202" s="51">
        <f>date[[#This Row],[Fecha]]+40</f>
        <v>43245</v>
      </c>
    </row>
    <row r="1203" spans="1:6" x14ac:dyDescent="0.25">
      <c r="A1203">
        <v>43206</v>
      </c>
      <c r="B1203" s="51">
        <f>date[[#This Row],[Date_key]]</f>
        <v>43206</v>
      </c>
      <c r="C1203" s="52">
        <f>date[[#This Row],[Date_key]]</f>
        <v>43206</v>
      </c>
      <c r="D1203">
        <f>YEAR(date[[#This Row],[Date_key]])</f>
        <v>2018</v>
      </c>
      <c r="E1203" s="53">
        <f>date[[#This Row],[Date_key]]</f>
        <v>43206</v>
      </c>
      <c r="F1203" s="51">
        <f>date[[#This Row],[Fecha]]+40</f>
        <v>43246</v>
      </c>
    </row>
    <row r="1204" spans="1:6" x14ac:dyDescent="0.25">
      <c r="A1204">
        <v>43207</v>
      </c>
      <c r="B1204" s="51">
        <f>date[[#This Row],[Date_key]]</f>
        <v>43207</v>
      </c>
      <c r="C1204" s="52">
        <f>date[[#This Row],[Date_key]]</f>
        <v>43207</v>
      </c>
      <c r="D1204">
        <f>YEAR(date[[#This Row],[Date_key]])</f>
        <v>2018</v>
      </c>
      <c r="E1204" s="53">
        <f>date[[#This Row],[Date_key]]</f>
        <v>43207</v>
      </c>
      <c r="F1204" s="51">
        <f>date[[#This Row],[Fecha]]+40</f>
        <v>43247</v>
      </c>
    </row>
    <row r="1205" spans="1:6" x14ac:dyDescent="0.25">
      <c r="A1205">
        <v>43208</v>
      </c>
      <c r="B1205" s="51">
        <f>date[[#This Row],[Date_key]]</f>
        <v>43208</v>
      </c>
      <c r="C1205" s="52">
        <f>date[[#This Row],[Date_key]]</f>
        <v>43208</v>
      </c>
      <c r="D1205">
        <f>YEAR(date[[#This Row],[Date_key]])</f>
        <v>2018</v>
      </c>
      <c r="E1205" s="53">
        <f>date[[#This Row],[Date_key]]</f>
        <v>43208</v>
      </c>
      <c r="F1205" s="51">
        <f>date[[#This Row],[Fecha]]+40</f>
        <v>43248</v>
      </c>
    </row>
    <row r="1206" spans="1:6" x14ac:dyDescent="0.25">
      <c r="A1206">
        <v>43209</v>
      </c>
      <c r="B1206" s="51">
        <f>date[[#This Row],[Date_key]]</f>
        <v>43209</v>
      </c>
      <c r="C1206" s="52">
        <f>date[[#This Row],[Date_key]]</f>
        <v>43209</v>
      </c>
      <c r="D1206">
        <f>YEAR(date[[#This Row],[Date_key]])</f>
        <v>2018</v>
      </c>
      <c r="E1206" s="53">
        <f>date[[#This Row],[Date_key]]</f>
        <v>43209</v>
      </c>
      <c r="F1206" s="51">
        <f>date[[#This Row],[Fecha]]+40</f>
        <v>43249</v>
      </c>
    </row>
    <row r="1207" spans="1:6" x14ac:dyDescent="0.25">
      <c r="A1207">
        <v>43210</v>
      </c>
      <c r="B1207" s="51">
        <f>date[[#This Row],[Date_key]]</f>
        <v>43210</v>
      </c>
      <c r="C1207" s="52">
        <f>date[[#This Row],[Date_key]]</f>
        <v>43210</v>
      </c>
      <c r="D1207">
        <f>YEAR(date[[#This Row],[Date_key]])</f>
        <v>2018</v>
      </c>
      <c r="E1207" s="53">
        <f>date[[#This Row],[Date_key]]</f>
        <v>43210</v>
      </c>
      <c r="F1207" s="51">
        <f>date[[#This Row],[Fecha]]+40</f>
        <v>43250</v>
      </c>
    </row>
    <row r="1208" spans="1:6" x14ac:dyDescent="0.25">
      <c r="A1208">
        <v>43211</v>
      </c>
      <c r="B1208" s="51">
        <f>date[[#This Row],[Date_key]]</f>
        <v>43211</v>
      </c>
      <c r="C1208" s="52">
        <f>date[[#This Row],[Date_key]]</f>
        <v>43211</v>
      </c>
      <c r="D1208">
        <f>YEAR(date[[#This Row],[Date_key]])</f>
        <v>2018</v>
      </c>
      <c r="E1208" s="53">
        <f>date[[#This Row],[Date_key]]</f>
        <v>43211</v>
      </c>
      <c r="F1208" s="51">
        <f>date[[#This Row],[Fecha]]+40</f>
        <v>43251</v>
      </c>
    </row>
    <row r="1209" spans="1:6" x14ac:dyDescent="0.25">
      <c r="A1209">
        <v>43212</v>
      </c>
      <c r="B1209" s="51">
        <f>date[[#This Row],[Date_key]]</f>
        <v>43212</v>
      </c>
      <c r="C1209" s="52">
        <f>date[[#This Row],[Date_key]]</f>
        <v>43212</v>
      </c>
      <c r="D1209">
        <f>YEAR(date[[#This Row],[Date_key]])</f>
        <v>2018</v>
      </c>
      <c r="E1209" s="53">
        <f>date[[#This Row],[Date_key]]</f>
        <v>43212</v>
      </c>
      <c r="F1209" s="51">
        <f>date[[#This Row],[Fecha]]+40</f>
        <v>43252</v>
      </c>
    </row>
    <row r="1210" spans="1:6" x14ac:dyDescent="0.25">
      <c r="A1210">
        <v>43213</v>
      </c>
      <c r="B1210" s="51">
        <f>date[[#This Row],[Date_key]]</f>
        <v>43213</v>
      </c>
      <c r="C1210" s="52">
        <f>date[[#This Row],[Date_key]]</f>
        <v>43213</v>
      </c>
      <c r="D1210">
        <f>YEAR(date[[#This Row],[Date_key]])</f>
        <v>2018</v>
      </c>
      <c r="E1210" s="53">
        <f>date[[#This Row],[Date_key]]</f>
        <v>43213</v>
      </c>
      <c r="F1210" s="51">
        <f>date[[#This Row],[Fecha]]+40</f>
        <v>43253</v>
      </c>
    </row>
    <row r="1211" spans="1:6" x14ac:dyDescent="0.25">
      <c r="A1211">
        <v>43214</v>
      </c>
      <c r="B1211" s="51">
        <f>date[[#This Row],[Date_key]]</f>
        <v>43214</v>
      </c>
      <c r="C1211" s="52">
        <f>date[[#This Row],[Date_key]]</f>
        <v>43214</v>
      </c>
      <c r="D1211">
        <f>YEAR(date[[#This Row],[Date_key]])</f>
        <v>2018</v>
      </c>
      <c r="E1211" s="53">
        <f>date[[#This Row],[Date_key]]</f>
        <v>43214</v>
      </c>
      <c r="F1211" s="51">
        <f>date[[#This Row],[Fecha]]+40</f>
        <v>43254</v>
      </c>
    </row>
    <row r="1212" spans="1:6" x14ac:dyDescent="0.25">
      <c r="A1212">
        <v>43215</v>
      </c>
      <c r="B1212" s="51">
        <f>date[[#This Row],[Date_key]]</f>
        <v>43215</v>
      </c>
      <c r="C1212" s="52">
        <f>date[[#This Row],[Date_key]]</f>
        <v>43215</v>
      </c>
      <c r="D1212">
        <f>YEAR(date[[#This Row],[Date_key]])</f>
        <v>2018</v>
      </c>
      <c r="E1212" s="53">
        <f>date[[#This Row],[Date_key]]</f>
        <v>43215</v>
      </c>
      <c r="F1212" s="51">
        <f>date[[#This Row],[Fecha]]+40</f>
        <v>43255</v>
      </c>
    </row>
    <row r="1213" spans="1:6" x14ac:dyDescent="0.25">
      <c r="A1213">
        <v>43216</v>
      </c>
      <c r="B1213" s="51">
        <f>date[[#This Row],[Date_key]]</f>
        <v>43216</v>
      </c>
      <c r="C1213" s="52">
        <f>date[[#This Row],[Date_key]]</f>
        <v>43216</v>
      </c>
      <c r="D1213">
        <f>YEAR(date[[#This Row],[Date_key]])</f>
        <v>2018</v>
      </c>
      <c r="E1213" s="53">
        <f>date[[#This Row],[Date_key]]</f>
        <v>43216</v>
      </c>
      <c r="F1213" s="51">
        <f>date[[#This Row],[Fecha]]+40</f>
        <v>43256</v>
      </c>
    </row>
    <row r="1214" spans="1:6" x14ac:dyDescent="0.25">
      <c r="A1214">
        <v>43217</v>
      </c>
      <c r="B1214" s="51">
        <f>date[[#This Row],[Date_key]]</f>
        <v>43217</v>
      </c>
      <c r="C1214" s="52">
        <f>date[[#This Row],[Date_key]]</f>
        <v>43217</v>
      </c>
      <c r="D1214">
        <f>YEAR(date[[#This Row],[Date_key]])</f>
        <v>2018</v>
      </c>
      <c r="E1214" s="53">
        <f>date[[#This Row],[Date_key]]</f>
        <v>43217</v>
      </c>
      <c r="F1214" s="51">
        <f>date[[#This Row],[Fecha]]+40</f>
        <v>43257</v>
      </c>
    </row>
    <row r="1215" spans="1:6" x14ac:dyDescent="0.25">
      <c r="A1215">
        <v>43218</v>
      </c>
      <c r="B1215" s="51">
        <f>date[[#This Row],[Date_key]]</f>
        <v>43218</v>
      </c>
      <c r="C1215" s="52">
        <f>date[[#This Row],[Date_key]]</f>
        <v>43218</v>
      </c>
      <c r="D1215">
        <f>YEAR(date[[#This Row],[Date_key]])</f>
        <v>2018</v>
      </c>
      <c r="E1215" s="53">
        <f>date[[#This Row],[Date_key]]</f>
        <v>43218</v>
      </c>
      <c r="F1215" s="51">
        <f>date[[#This Row],[Fecha]]+40</f>
        <v>43258</v>
      </c>
    </row>
    <row r="1216" spans="1:6" x14ac:dyDescent="0.25">
      <c r="A1216">
        <v>43219</v>
      </c>
      <c r="B1216" s="51">
        <f>date[[#This Row],[Date_key]]</f>
        <v>43219</v>
      </c>
      <c r="C1216" s="52">
        <f>date[[#This Row],[Date_key]]</f>
        <v>43219</v>
      </c>
      <c r="D1216">
        <f>YEAR(date[[#This Row],[Date_key]])</f>
        <v>2018</v>
      </c>
      <c r="E1216" s="53">
        <f>date[[#This Row],[Date_key]]</f>
        <v>43219</v>
      </c>
      <c r="F1216" s="51">
        <f>date[[#This Row],[Fecha]]+40</f>
        <v>43259</v>
      </c>
    </row>
    <row r="1217" spans="1:6" x14ac:dyDescent="0.25">
      <c r="A1217">
        <v>43220</v>
      </c>
      <c r="B1217" s="51">
        <f>date[[#This Row],[Date_key]]</f>
        <v>43220</v>
      </c>
      <c r="C1217" s="52">
        <f>date[[#This Row],[Date_key]]</f>
        <v>43220</v>
      </c>
      <c r="D1217">
        <f>YEAR(date[[#This Row],[Date_key]])</f>
        <v>2018</v>
      </c>
      <c r="E1217" s="53">
        <f>date[[#This Row],[Date_key]]</f>
        <v>43220</v>
      </c>
      <c r="F1217" s="51">
        <f>date[[#This Row],[Fecha]]+40</f>
        <v>43260</v>
      </c>
    </row>
    <row r="1218" spans="1:6" x14ac:dyDescent="0.25">
      <c r="A1218">
        <v>43221</v>
      </c>
      <c r="B1218" s="51">
        <f>date[[#This Row],[Date_key]]</f>
        <v>43221</v>
      </c>
      <c r="C1218" s="52">
        <f>date[[#This Row],[Date_key]]</f>
        <v>43221</v>
      </c>
      <c r="D1218">
        <f>YEAR(date[[#This Row],[Date_key]])</f>
        <v>2018</v>
      </c>
      <c r="E1218" s="53">
        <f>date[[#This Row],[Date_key]]</f>
        <v>43221</v>
      </c>
      <c r="F1218" s="51">
        <f>date[[#This Row],[Fecha]]+40</f>
        <v>43261</v>
      </c>
    </row>
    <row r="1219" spans="1:6" x14ac:dyDescent="0.25">
      <c r="A1219">
        <v>43222</v>
      </c>
      <c r="B1219" s="51">
        <f>date[[#This Row],[Date_key]]</f>
        <v>43222</v>
      </c>
      <c r="C1219" s="52">
        <f>date[[#This Row],[Date_key]]</f>
        <v>43222</v>
      </c>
      <c r="D1219">
        <f>YEAR(date[[#This Row],[Date_key]])</f>
        <v>2018</v>
      </c>
      <c r="E1219" s="53">
        <f>date[[#This Row],[Date_key]]</f>
        <v>43222</v>
      </c>
      <c r="F1219" s="51">
        <f>date[[#This Row],[Fecha]]+40</f>
        <v>43262</v>
      </c>
    </row>
    <row r="1220" spans="1:6" x14ac:dyDescent="0.25">
      <c r="A1220">
        <v>43223</v>
      </c>
      <c r="B1220" s="51">
        <f>date[[#This Row],[Date_key]]</f>
        <v>43223</v>
      </c>
      <c r="C1220" s="52">
        <f>date[[#This Row],[Date_key]]</f>
        <v>43223</v>
      </c>
      <c r="D1220">
        <f>YEAR(date[[#This Row],[Date_key]])</f>
        <v>2018</v>
      </c>
      <c r="E1220" s="53">
        <f>date[[#This Row],[Date_key]]</f>
        <v>43223</v>
      </c>
      <c r="F1220" s="51">
        <f>date[[#This Row],[Fecha]]+40</f>
        <v>43263</v>
      </c>
    </row>
    <row r="1221" spans="1:6" x14ac:dyDescent="0.25">
      <c r="A1221">
        <v>43224</v>
      </c>
      <c r="B1221" s="51">
        <f>date[[#This Row],[Date_key]]</f>
        <v>43224</v>
      </c>
      <c r="C1221" s="52">
        <f>date[[#This Row],[Date_key]]</f>
        <v>43224</v>
      </c>
      <c r="D1221">
        <f>YEAR(date[[#This Row],[Date_key]])</f>
        <v>2018</v>
      </c>
      <c r="E1221" s="53">
        <f>date[[#This Row],[Date_key]]</f>
        <v>43224</v>
      </c>
      <c r="F1221" s="51">
        <f>date[[#This Row],[Fecha]]+40</f>
        <v>43264</v>
      </c>
    </row>
    <row r="1222" spans="1:6" x14ac:dyDescent="0.25">
      <c r="A1222">
        <v>43225</v>
      </c>
      <c r="B1222" s="51">
        <f>date[[#This Row],[Date_key]]</f>
        <v>43225</v>
      </c>
      <c r="C1222" s="52">
        <f>date[[#This Row],[Date_key]]</f>
        <v>43225</v>
      </c>
      <c r="D1222">
        <f>YEAR(date[[#This Row],[Date_key]])</f>
        <v>2018</v>
      </c>
      <c r="E1222" s="53">
        <f>date[[#This Row],[Date_key]]</f>
        <v>43225</v>
      </c>
      <c r="F1222" s="51">
        <f>date[[#This Row],[Fecha]]+40</f>
        <v>43265</v>
      </c>
    </row>
    <row r="1223" spans="1:6" x14ac:dyDescent="0.25">
      <c r="A1223">
        <v>43226</v>
      </c>
      <c r="B1223" s="51">
        <f>date[[#This Row],[Date_key]]</f>
        <v>43226</v>
      </c>
      <c r="C1223" s="52">
        <f>date[[#This Row],[Date_key]]</f>
        <v>43226</v>
      </c>
      <c r="D1223">
        <f>YEAR(date[[#This Row],[Date_key]])</f>
        <v>2018</v>
      </c>
      <c r="E1223" s="53">
        <f>date[[#This Row],[Date_key]]</f>
        <v>43226</v>
      </c>
      <c r="F1223" s="51">
        <f>date[[#This Row],[Fecha]]+40</f>
        <v>43266</v>
      </c>
    </row>
    <row r="1224" spans="1:6" x14ac:dyDescent="0.25">
      <c r="A1224">
        <v>43227</v>
      </c>
      <c r="B1224" s="51">
        <f>date[[#This Row],[Date_key]]</f>
        <v>43227</v>
      </c>
      <c r="C1224" s="52">
        <f>date[[#This Row],[Date_key]]</f>
        <v>43227</v>
      </c>
      <c r="D1224">
        <f>YEAR(date[[#This Row],[Date_key]])</f>
        <v>2018</v>
      </c>
      <c r="E1224" s="53">
        <f>date[[#This Row],[Date_key]]</f>
        <v>43227</v>
      </c>
      <c r="F1224" s="51">
        <f>date[[#This Row],[Fecha]]+40</f>
        <v>43267</v>
      </c>
    </row>
    <row r="1225" spans="1:6" x14ac:dyDescent="0.25">
      <c r="A1225">
        <v>43228</v>
      </c>
      <c r="B1225" s="51">
        <f>date[[#This Row],[Date_key]]</f>
        <v>43228</v>
      </c>
      <c r="C1225" s="52">
        <f>date[[#This Row],[Date_key]]</f>
        <v>43228</v>
      </c>
      <c r="D1225">
        <f>YEAR(date[[#This Row],[Date_key]])</f>
        <v>2018</v>
      </c>
      <c r="E1225" s="53">
        <f>date[[#This Row],[Date_key]]</f>
        <v>43228</v>
      </c>
      <c r="F1225" s="51">
        <f>date[[#This Row],[Fecha]]+40</f>
        <v>43268</v>
      </c>
    </row>
    <row r="1226" spans="1:6" x14ac:dyDescent="0.25">
      <c r="A1226">
        <v>43229</v>
      </c>
      <c r="B1226" s="51">
        <f>date[[#This Row],[Date_key]]</f>
        <v>43229</v>
      </c>
      <c r="C1226" s="52">
        <f>date[[#This Row],[Date_key]]</f>
        <v>43229</v>
      </c>
      <c r="D1226">
        <f>YEAR(date[[#This Row],[Date_key]])</f>
        <v>2018</v>
      </c>
      <c r="E1226" s="53">
        <f>date[[#This Row],[Date_key]]</f>
        <v>43229</v>
      </c>
      <c r="F1226" s="51">
        <f>date[[#This Row],[Fecha]]+40</f>
        <v>43269</v>
      </c>
    </row>
    <row r="1227" spans="1:6" x14ac:dyDescent="0.25">
      <c r="A1227">
        <v>43230</v>
      </c>
      <c r="B1227" s="51">
        <f>date[[#This Row],[Date_key]]</f>
        <v>43230</v>
      </c>
      <c r="C1227" s="52">
        <f>date[[#This Row],[Date_key]]</f>
        <v>43230</v>
      </c>
      <c r="D1227">
        <f>YEAR(date[[#This Row],[Date_key]])</f>
        <v>2018</v>
      </c>
      <c r="E1227" s="53">
        <f>date[[#This Row],[Date_key]]</f>
        <v>43230</v>
      </c>
      <c r="F1227" s="51">
        <f>date[[#This Row],[Fecha]]+40</f>
        <v>43270</v>
      </c>
    </row>
    <row r="1228" spans="1:6" x14ac:dyDescent="0.25">
      <c r="A1228">
        <v>43231</v>
      </c>
      <c r="B1228" s="51">
        <f>date[[#This Row],[Date_key]]</f>
        <v>43231</v>
      </c>
      <c r="C1228" s="52">
        <f>date[[#This Row],[Date_key]]</f>
        <v>43231</v>
      </c>
      <c r="D1228">
        <f>YEAR(date[[#This Row],[Date_key]])</f>
        <v>2018</v>
      </c>
      <c r="E1228" s="53">
        <f>date[[#This Row],[Date_key]]</f>
        <v>43231</v>
      </c>
      <c r="F1228" s="51">
        <f>date[[#This Row],[Fecha]]+40</f>
        <v>43271</v>
      </c>
    </row>
    <row r="1229" spans="1:6" x14ac:dyDescent="0.25">
      <c r="A1229">
        <v>43232</v>
      </c>
      <c r="B1229" s="51">
        <f>date[[#This Row],[Date_key]]</f>
        <v>43232</v>
      </c>
      <c r="C1229" s="52">
        <f>date[[#This Row],[Date_key]]</f>
        <v>43232</v>
      </c>
      <c r="D1229">
        <f>YEAR(date[[#This Row],[Date_key]])</f>
        <v>2018</v>
      </c>
      <c r="E1229" s="53">
        <f>date[[#This Row],[Date_key]]</f>
        <v>43232</v>
      </c>
      <c r="F1229" s="51">
        <f>date[[#This Row],[Fecha]]+40</f>
        <v>43272</v>
      </c>
    </row>
    <row r="1230" spans="1:6" x14ac:dyDescent="0.25">
      <c r="A1230">
        <v>43233</v>
      </c>
      <c r="B1230" s="51">
        <f>date[[#This Row],[Date_key]]</f>
        <v>43233</v>
      </c>
      <c r="C1230" s="52">
        <f>date[[#This Row],[Date_key]]</f>
        <v>43233</v>
      </c>
      <c r="D1230">
        <f>YEAR(date[[#This Row],[Date_key]])</f>
        <v>2018</v>
      </c>
      <c r="E1230" s="53">
        <f>date[[#This Row],[Date_key]]</f>
        <v>43233</v>
      </c>
      <c r="F1230" s="51">
        <f>date[[#This Row],[Fecha]]+40</f>
        <v>43273</v>
      </c>
    </row>
    <row r="1231" spans="1:6" x14ac:dyDescent="0.25">
      <c r="A1231">
        <v>43234</v>
      </c>
      <c r="B1231" s="51">
        <f>date[[#This Row],[Date_key]]</f>
        <v>43234</v>
      </c>
      <c r="C1231" s="52">
        <f>date[[#This Row],[Date_key]]</f>
        <v>43234</v>
      </c>
      <c r="D1231">
        <f>YEAR(date[[#This Row],[Date_key]])</f>
        <v>2018</v>
      </c>
      <c r="E1231" s="53">
        <f>date[[#This Row],[Date_key]]</f>
        <v>43234</v>
      </c>
      <c r="F1231" s="51">
        <f>date[[#This Row],[Fecha]]+40</f>
        <v>43274</v>
      </c>
    </row>
    <row r="1232" spans="1:6" x14ac:dyDescent="0.25">
      <c r="A1232">
        <v>43235</v>
      </c>
      <c r="B1232" s="51">
        <f>date[[#This Row],[Date_key]]</f>
        <v>43235</v>
      </c>
      <c r="C1232" s="52">
        <f>date[[#This Row],[Date_key]]</f>
        <v>43235</v>
      </c>
      <c r="D1232">
        <f>YEAR(date[[#This Row],[Date_key]])</f>
        <v>2018</v>
      </c>
      <c r="E1232" s="53">
        <f>date[[#This Row],[Date_key]]</f>
        <v>43235</v>
      </c>
      <c r="F1232" s="51">
        <f>date[[#This Row],[Fecha]]+40</f>
        <v>43275</v>
      </c>
    </row>
    <row r="1233" spans="1:6" x14ac:dyDescent="0.25">
      <c r="A1233">
        <v>43236</v>
      </c>
      <c r="B1233" s="51">
        <f>date[[#This Row],[Date_key]]</f>
        <v>43236</v>
      </c>
      <c r="C1233" s="52">
        <f>date[[#This Row],[Date_key]]</f>
        <v>43236</v>
      </c>
      <c r="D1233">
        <f>YEAR(date[[#This Row],[Date_key]])</f>
        <v>2018</v>
      </c>
      <c r="E1233" s="53">
        <f>date[[#This Row],[Date_key]]</f>
        <v>43236</v>
      </c>
      <c r="F1233" s="51">
        <f>date[[#This Row],[Fecha]]+40</f>
        <v>43276</v>
      </c>
    </row>
    <row r="1234" spans="1:6" x14ac:dyDescent="0.25">
      <c r="A1234">
        <v>43237</v>
      </c>
      <c r="B1234" s="51">
        <f>date[[#This Row],[Date_key]]</f>
        <v>43237</v>
      </c>
      <c r="C1234" s="52">
        <f>date[[#This Row],[Date_key]]</f>
        <v>43237</v>
      </c>
      <c r="D1234">
        <f>YEAR(date[[#This Row],[Date_key]])</f>
        <v>2018</v>
      </c>
      <c r="E1234" s="53">
        <f>date[[#This Row],[Date_key]]</f>
        <v>43237</v>
      </c>
      <c r="F1234" s="51">
        <f>date[[#This Row],[Fecha]]+40</f>
        <v>43277</v>
      </c>
    </row>
    <row r="1235" spans="1:6" x14ac:dyDescent="0.25">
      <c r="A1235">
        <v>43238</v>
      </c>
      <c r="B1235" s="51">
        <f>date[[#This Row],[Date_key]]</f>
        <v>43238</v>
      </c>
      <c r="C1235" s="52">
        <f>date[[#This Row],[Date_key]]</f>
        <v>43238</v>
      </c>
      <c r="D1235">
        <f>YEAR(date[[#This Row],[Date_key]])</f>
        <v>2018</v>
      </c>
      <c r="E1235" s="53">
        <f>date[[#This Row],[Date_key]]</f>
        <v>43238</v>
      </c>
      <c r="F1235" s="51">
        <f>date[[#This Row],[Fecha]]+40</f>
        <v>43278</v>
      </c>
    </row>
    <row r="1236" spans="1:6" x14ac:dyDescent="0.25">
      <c r="A1236">
        <v>43239</v>
      </c>
      <c r="B1236" s="51">
        <f>date[[#This Row],[Date_key]]</f>
        <v>43239</v>
      </c>
      <c r="C1236" s="52">
        <f>date[[#This Row],[Date_key]]</f>
        <v>43239</v>
      </c>
      <c r="D1236">
        <f>YEAR(date[[#This Row],[Date_key]])</f>
        <v>2018</v>
      </c>
      <c r="E1236" s="53">
        <f>date[[#This Row],[Date_key]]</f>
        <v>43239</v>
      </c>
      <c r="F1236" s="51">
        <f>date[[#This Row],[Fecha]]+40</f>
        <v>43279</v>
      </c>
    </row>
    <row r="1237" spans="1:6" x14ac:dyDescent="0.25">
      <c r="A1237">
        <v>43240</v>
      </c>
      <c r="B1237" s="51">
        <f>date[[#This Row],[Date_key]]</f>
        <v>43240</v>
      </c>
      <c r="C1237" s="52">
        <f>date[[#This Row],[Date_key]]</f>
        <v>43240</v>
      </c>
      <c r="D1237">
        <f>YEAR(date[[#This Row],[Date_key]])</f>
        <v>2018</v>
      </c>
      <c r="E1237" s="53">
        <f>date[[#This Row],[Date_key]]</f>
        <v>43240</v>
      </c>
      <c r="F1237" s="51">
        <f>date[[#This Row],[Fecha]]+40</f>
        <v>43280</v>
      </c>
    </row>
    <row r="1238" spans="1:6" x14ac:dyDescent="0.25">
      <c r="A1238">
        <v>43241</v>
      </c>
      <c r="B1238" s="51">
        <f>date[[#This Row],[Date_key]]</f>
        <v>43241</v>
      </c>
      <c r="C1238" s="52">
        <f>date[[#This Row],[Date_key]]</f>
        <v>43241</v>
      </c>
      <c r="D1238">
        <f>YEAR(date[[#This Row],[Date_key]])</f>
        <v>2018</v>
      </c>
      <c r="E1238" s="53">
        <f>date[[#This Row],[Date_key]]</f>
        <v>43241</v>
      </c>
      <c r="F1238" s="51">
        <f>date[[#This Row],[Fecha]]+40</f>
        <v>43281</v>
      </c>
    </row>
    <row r="1239" spans="1:6" x14ac:dyDescent="0.25">
      <c r="A1239">
        <v>43242</v>
      </c>
      <c r="B1239" s="51">
        <f>date[[#This Row],[Date_key]]</f>
        <v>43242</v>
      </c>
      <c r="C1239" s="52">
        <f>date[[#This Row],[Date_key]]</f>
        <v>43242</v>
      </c>
      <c r="D1239">
        <f>YEAR(date[[#This Row],[Date_key]])</f>
        <v>2018</v>
      </c>
      <c r="E1239" s="53">
        <f>date[[#This Row],[Date_key]]</f>
        <v>43242</v>
      </c>
      <c r="F1239" s="51">
        <f>date[[#This Row],[Fecha]]+40</f>
        <v>43282</v>
      </c>
    </row>
    <row r="1240" spans="1:6" x14ac:dyDescent="0.25">
      <c r="A1240">
        <v>43243</v>
      </c>
      <c r="B1240" s="51">
        <f>date[[#This Row],[Date_key]]</f>
        <v>43243</v>
      </c>
      <c r="C1240" s="52">
        <f>date[[#This Row],[Date_key]]</f>
        <v>43243</v>
      </c>
      <c r="D1240">
        <f>YEAR(date[[#This Row],[Date_key]])</f>
        <v>2018</v>
      </c>
      <c r="E1240" s="53">
        <f>date[[#This Row],[Date_key]]</f>
        <v>43243</v>
      </c>
      <c r="F1240" s="51">
        <f>date[[#This Row],[Fecha]]+40</f>
        <v>43283</v>
      </c>
    </row>
    <row r="1241" spans="1:6" x14ac:dyDescent="0.25">
      <c r="A1241">
        <v>43244</v>
      </c>
      <c r="B1241" s="51">
        <f>date[[#This Row],[Date_key]]</f>
        <v>43244</v>
      </c>
      <c r="C1241" s="52">
        <f>date[[#This Row],[Date_key]]</f>
        <v>43244</v>
      </c>
      <c r="D1241">
        <f>YEAR(date[[#This Row],[Date_key]])</f>
        <v>2018</v>
      </c>
      <c r="E1241" s="53">
        <f>date[[#This Row],[Date_key]]</f>
        <v>43244</v>
      </c>
      <c r="F1241" s="51">
        <f>date[[#This Row],[Fecha]]+40</f>
        <v>43284</v>
      </c>
    </row>
    <row r="1242" spans="1:6" x14ac:dyDescent="0.25">
      <c r="A1242">
        <v>43245</v>
      </c>
      <c r="B1242" s="51">
        <f>date[[#This Row],[Date_key]]</f>
        <v>43245</v>
      </c>
      <c r="C1242" s="52">
        <f>date[[#This Row],[Date_key]]</f>
        <v>43245</v>
      </c>
      <c r="D1242">
        <f>YEAR(date[[#This Row],[Date_key]])</f>
        <v>2018</v>
      </c>
      <c r="E1242" s="53">
        <f>date[[#This Row],[Date_key]]</f>
        <v>43245</v>
      </c>
      <c r="F1242" s="51">
        <f>date[[#This Row],[Fecha]]+40</f>
        <v>43285</v>
      </c>
    </row>
    <row r="1243" spans="1:6" x14ac:dyDescent="0.25">
      <c r="A1243">
        <v>43246</v>
      </c>
      <c r="B1243" s="51">
        <f>date[[#This Row],[Date_key]]</f>
        <v>43246</v>
      </c>
      <c r="C1243" s="52">
        <f>date[[#This Row],[Date_key]]</f>
        <v>43246</v>
      </c>
      <c r="D1243">
        <f>YEAR(date[[#This Row],[Date_key]])</f>
        <v>2018</v>
      </c>
      <c r="E1243" s="53">
        <f>date[[#This Row],[Date_key]]</f>
        <v>43246</v>
      </c>
      <c r="F1243" s="51">
        <f>date[[#This Row],[Fecha]]+40</f>
        <v>43286</v>
      </c>
    </row>
    <row r="1244" spans="1:6" x14ac:dyDescent="0.25">
      <c r="A1244">
        <v>43247</v>
      </c>
      <c r="B1244" s="51">
        <f>date[[#This Row],[Date_key]]</f>
        <v>43247</v>
      </c>
      <c r="C1244" s="52">
        <f>date[[#This Row],[Date_key]]</f>
        <v>43247</v>
      </c>
      <c r="D1244">
        <f>YEAR(date[[#This Row],[Date_key]])</f>
        <v>2018</v>
      </c>
      <c r="E1244" s="53">
        <f>date[[#This Row],[Date_key]]</f>
        <v>43247</v>
      </c>
      <c r="F1244" s="51">
        <f>date[[#This Row],[Fecha]]+40</f>
        <v>43287</v>
      </c>
    </row>
    <row r="1245" spans="1:6" x14ac:dyDescent="0.25">
      <c r="A1245">
        <v>43248</v>
      </c>
      <c r="B1245" s="51">
        <f>date[[#This Row],[Date_key]]</f>
        <v>43248</v>
      </c>
      <c r="C1245" s="52">
        <f>date[[#This Row],[Date_key]]</f>
        <v>43248</v>
      </c>
      <c r="D1245">
        <f>YEAR(date[[#This Row],[Date_key]])</f>
        <v>2018</v>
      </c>
      <c r="E1245" s="53">
        <f>date[[#This Row],[Date_key]]</f>
        <v>43248</v>
      </c>
      <c r="F1245" s="51">
        <f>date[[#This Row],[Fecha]]+40</f>
        <v>43288</v>
      </c>
    </row>
    <row r="1246" spans="1:6" x14ac:dyDescent="0.25">
      <c r="A1246">
        <v>43249</v>
      </c>
      <c r="B1246" s="51">
        <f>date[[#This Row],[Date_key]]</f>
        <v>43249</v>
      </c>
      <c r="C1246" s="52">
        <f>date[[#This Row],[Date_key]]</f>
        <v>43249</v>
      </c>
      <c r="D1246">
        <f>YEAR(date[[#This Row],[Date_key]])</f>
        <v>2018</v>
      </c>
      <c r="E1246" s="53">
        <f>date[[#This Row],[Date_key]]</f>
        <v>43249</v>
      </c>
      <c r="F1246" s="51">
        <f>date[[#This Row],[Fecha]]+40</f>
        <v>43289</v>
      </c>
    </row>
    <row r="1247" spans="1:6" x14ac:dyDescent="0.25">
      <c r="A1247">
        <v>43250</v>
      </c>
      <c r="B1247" s="51">
        <f>date[[#This Row],[Date_key]]</f>
        <v>43250</v>
      </c>
      <c r="C1247" s="52">
        <f>date[[#This Row],[Date_key]]</f>
        <v>43250</v>
      </c>
      <c r="D1247">
        <f>YEAR(date[[#This Row],[Date_key]])</f>
        <v>2018</v>
      </c>
      <c r="E1247" s="53">
        <f>date[[#This Row],[Date_key]]</f>
        <v>43250</v>
      </c>
      <c r="F1247" s="51">
        <f>date[[#This Row],[Fecha]]+40</f>
        <v>43290</v>
      </c>
    </row>
    <row r="1248" spans="1:6" x14ac:dyDescent="0.25">
      <c r="A1248">
        <v>43251</v>
      </c>
      <c r="B1248" s="51">
        <f>date[[#This Row],[Date_key]]</f>
        <v>43251</v>
      </c>
      <c r="C1248" s="52">
        <f>date[[#This Row],[Date_key]]</f>
        <v>43251</v>
      </c>
      <c r="D1248">
        <f>YEAR(date[[#This Row],[Date_key]])</f>
        <v>2018</v>
      </c>
      <c r="E1248" s="53">
        <f>date[[#This Row],[Date_key]]</f>
        <v>43251</v>
      </c>
      <c r="F1248" s="51">
        <f>date[[#This Row],[Fecha]]+40</f>
        <v>43291</v>
      </c>
    </row>
    <row r="1249" spans="1:6" x14ac:dyDescent="0.25">
      <c r="A1249">
        <v>43252</v>
      </c>
      <c r="B1249" s="51">
        <f>date[[#This Row],[Date_key]]</f>
        <v>43252</v>
      </c>
      <c r="C1249" s="52">
        <f>date[[#This Row],[Date_key]]</f>
        <v>43252</v>
      </c>
      <c r="D1249">
        <f>YEAR(date[[#This Row],[Date_key]])</f>
        <v>2018</v>
      </c>
      <c r="E1249" s="53">
        <f>date[[#This Row],[Date_key]]</f>
        <v>43252</v>
      </c>
      <c r="F1249" s="51">
        <f>date[[#This Row],[Fecha]]+40</f>
        <v>43292</v>
      </c>
    </row>
    <row r="1250" spans="1:6" x14ac:dyDescent="0.25">
      <c r="A1250">
        <v>43253</v>
      </c>
      <c r="B1250" s="51">
        <f>date[[#This Row],[Date_key]]</f>
        <v>43253</v>
      </c>
      <c r="C1250" s="52">
        <f>date[[#This Row],[Date_key]]</f>
        <v>43253</v>
      </c>
      <c r="D1250">
        <f>YEAR(date[[#This Row],[Date_key]])</f>
        <v>2018</v>
      </c>
      <c r="E1250" s="53">
        <f>date[[#This Row],[Date_key]]</f>
        <v>43253</v>
      </c>
      <c r="F1250" s="51">
        <f>date[[#This Row],[Fecha]]+40</f>
        <v>43293</v>
      </c>
    </row>
    <row r="1251" spans="1:6" x14ac:dyDescent="0.25">
      <c r="A1251">
        <v>43254</v>
      </c>
      <c r="B1251" s="51">
        <f>date[[#This Row],[Date_key]]</f>
        <v>43254</v>
      </c>
      <c r="C1251" s="52">
        <f>date[[#This Row],[Date_key]]</f>
        <v>43254</v>
      </c>
      <c r="D1251">
        <f>YEAR(date[[#This Row],[Date_key]])</f>
        <v>2018</v>
      </c>
      <c r="E1251" s="53">
        <f>date[[#This Row],[Date_key]]</f>
        <v>43254</v>
      </c>
      <c r="F1251" s="51">
        <f>date[[#This Row],[Fecha]]+40</f>
        <v>43294</v>
      </c>
    </row>
    <row r="1252" spans="1:6" x14ac:dyDescent="0.25">
      <c r="A1252">
        <v>43255</v>
      </c>
      <c r="B1252" s="51">
        <f>date[[#This Row],[Date_key]]</f>
        <v>43255</v>
      </c>
      <c r="C1252" s="52">
        <f>date[[#This Row],[Date_key]]</f>
        <v>43255</v>
      </c>
      <c r="D1252">
        <f>YEAR(date[[#This Row],[Date_key]])</f>
        <v>2018</v>
      </c>
      <c r="E1252" s="53">
        <f>date[[#This Row],[Date_key]]</f>
        <v>43255</v>
      </c>
      <c r="F1252" s="51">
        <f>date[[#This Row],[Fecha]]+40</f>
        <v>43295</v>
      </c>
    </row>
    <row r="1253" spans="1:6" x14ac:dyDescent="0.25">
      <c r="A1253">
        <v>43256</v>
      </c>
      <c r="B1253" s="51">
        <f>date[[#This Row],[Date_key]]</f>
        <v>43256</v>
      </c>
      <c r="C1253" s="52">
        <f>date[[#This Row],[Date_key]]</f>
        <v>43256</v>
      </c>
      <c r="D1253">
        <f>YEAR(date[[#This Row],[Date_key]])</f>
        <v>2018</v>
      </c>
      <c r="E1253" s="53">
        <f>date[[#This Row],[Date_key]]</f>
        <v>43256</v>
      </c>
      <c r="F1253" s="51">
        <f>date[[#This Row],[Fecha]]+40</f>
        <v>43296</v>
      </c>
    </row>
    <row r="1254" spans="1:6" x14ac:dyDescent="0.25">
      <c r="A1254">
        <v>43257</v>
      </c>
      <c r="B1254" s="51">
        <f>date[[#This Row],[Date_key]]</f>
        <v>43257</v>
      </c>
      <c r="C1254" s="52">
        <f>date[[#This Row],[Date_key]]</f>
        <v>43257</v>
      </c>
      <c r="D1254">
        <f>YEAR(date[[#This Row],[Date_key]])</f>
        <v>2018</v>
      </c>
      <c r="E1254" s="53">
        <f>date[[#This Row],[Date_key]]</f>
        <v>43257</v>
      </c>
      <c r="F1254" s="51">
        <f>date[[#This Row],[Fecha]]+40</f>
        <v>43297</v>
      </c>
    </row>
    <row r="1255" spans="1:6" x14ac:dyDescent="0.25">
      <c r="A1255">
        <v>43258</v>
      </c>
      <c r="B1255" s="51">
        <f>date[[#This Row],[Date_key]]</f>
        <v>43258</v>
      </c>
      <c r="C1255" s="52">
        <f>date[[#This Row],[Date_key]]</f>
        <v>43258</v>
      </c>
      <c r="D1255">
        <f>YEAR(date[[#This Row],[Date_key]])</f>
        <v>2018</v>
      </c>
      <c r="E1255" s="53">
        <f>date[[#This Row],[Date_key]]</f>
        <v>43258</v>
      </c>
      <c r="F1255" s="51">
        <f>date[[#This Row],[Fecha]]+40</f>
        <v>43298</v>
      </c>
    </row>
    <row r="1256" spans="1:6" x14ac:dyDescent="0.25">
      <c r="A1256">
        <v>43259</v>
      </c>
      <c r="B1256" s="51">
        <f>date[[#This Row],[Date_key]]</f>
        <v>43259</v>
      </c>
      <c r="C1256" s="52">
        <f>date[[#This Row],[Date_key]]</f>
        <v>43259</v>
      </c>
      <c r="D1256">
        <f>YEAR(date[[#This Row],[Date_key]])</f>
        <v>2018</v>
      </c>
      <c r="E1256" s="53">
        <f>date[[#This Row],[Date_key]]</f>
        <v>43259</v>
      </c>
      <c r="F1256" s="51">
        <f>date[[#This Row],[Fecha]]+40</f>
        <v>43299</v>
      </c>
    </row>
    <row r="1257" spans="1:6" x14ac:dyDescent="0.25">
      <c r="A1257">
        <v>43260</v>
      </c>
      <c r="B1257" s="51">
        <f>date[[#This Row],[Date_key]]</f>
        <v>43260</v>
      </c>
      <c r="C1257" s="52">
        <f>date[[#This Row],[Date_key]]</f>
        <v>43260</v>
      </c>
      <c r="D1257">
        <f>YEAR(date[[#This Row],[Date_key]])</f>
        <v>2018</v>
      </c>
      <c r="E1257" s="53">
        <f>date[[#This Row],[Date_key]]</f>
        <v>43260</v>
      </c>
      <c r="F1257" s="51">
        <f>date[[#This Row],[Fecha]]+40</f>
        <v>43300</v>
      </c>
    </row>
    <row r="1258" spans="1:6" x14ac:dyDescent="0.25">
      <c r="A1258">
        <v>43261</v>
      </c>
      <c r="B1258" s="51">
        <f>date[[#This Row],[Date_key]]</f>
        <v>43261</v>
      </c>
      <c r="C1258" s="52">
        <f>date[[#This Row],[Date_key]]</f>
        <v>43261</v>
      </c>
      <c r="D1258">
        <f>YEAR(date[[#This Row],[Date_key]])</f>
        <v>2018</v>
      </c>
      <c r="E1258" s="53">
        <f>date[[#This Row],[Date_key]]</f>
        <v>43261</v>
      </c>
      <c r="F1258" s="51">
        <f>date[[#This Row],[Fecha]]+40</f>
        <v>43301</v>
      </c>
    </row>
    <row r="1259" spans="1:6" x14ac:dyDescent="0.25">
      <c r="A1259">
        <v>43262</v>
      </c>
      <c r="B1259" s="51">
        <f>date[[#This Row],[Date_key]]</f>
        <v>43262</v>
      </c>
      <c r="C1259" s="52">
        <f>date[[#This Row],[Date_key]]</f>
        <v>43262</v>
      </c>
      <c r="D1259">
        <f>YEAR(date[[#This Row],[Date_key]])</f>
        <v>2018</v>
      </c>
      <c r="E1259" s="53">
        <f>date[[#This Row],[Date_key]]</f>
        <v>43262</v>
      </c>
      <c r="F1259" s="51">
        <f>date[[#This Row],[Fecha]]+40</f>
        <v>43302</v>
      </c>
    </row>
    <row r="1260" spans="1:6" x14ac:dyDescent="0.25">
      <c r="A1260">
        <v>43263</v>
      </c>
      <c r="B1260" s="51">
        <f>date[[#This Row],[Date_key]]</f>
        <v>43263</v>
      </c>
      <c r="C1260" s="52">
        <f>date[[#This Row],[Date_key]]</f>
        <v>43263</v>
      </c>
      <c r="D1260">
        <f>YEAR(date[[#This Row],[Date_key]])</f>
        <v>2018</v>
      </c>
      <c r="E1260" s="53">
        <f>date[[#This Row],[Date_key]]</f>
        <v>43263</v>
      </c>
      <c r="F1260" s="51">
        <f>date[[#This Row],[Fecha]]+40</f>
        <v>43303</v>
      </c>
    </row>
    <row r="1261" spans="1:6" x14ac:dyDescent="0.25">
      <c r="A1261">
        <v>43264</v>
      </c>
      <c r="B1261" s="51">
        <f>date[[#This Row],[Date_key]]</f>
        <v>43264</v>
      </c>
      <c r="C1261" s="52">
        <f>date[[#This Row],[Date_key]]</f>
        <v>43264</v>
      </c>
      <c r="D1261">
        <f>YEAR(date[[#This Row],[Date_key]])</f>
        <v>2018</v>
      </c>
      <c r="E1261" s="53">
        <f>date[[#This Row],[Date_key]]</f>
        <v>43264</v>
      </c>
      <c r="F1261" s="51">
        <f>date[[#This Row],[Fecha]]+40</f>
        <v>43304</v>
      </c>
    </row>
    <row r="1262" spans="1:6" x14ac:dyDescent="0.25">
      <c r="A1262">
        <v>43265</v>
      </c>
      <c r="B1262" s="51">
        <f>date[[#This Row],[Date_key]]</f>
        <v>43265</v>
      </c>
      <c r="C1262" s="52">
        <f>date[[#This Row],[Date_key]]</f>
        <v>43265</v>
      </c>
      <c r="D1262">
        <f>YEAR(date[[#This Row],[Date_key]])</f>
        <v>2018</v>
      </c>
      <c r="E1262" s="53">
        <f>date[[#This Row],[Date_key]]</f>
        <v>43265</v>
      </c>
      <c r="F1262" s="51">
        <f>date[[#This Row],[Fecha]]+40</f>
        <v>43305</v>
      </c>
    </row>
    <row r="1263" spans="1:6" x14ac:dyDescent="0.25">
      <c r="A1263">
        <v>43266</v>
      </c>
      <c r="B1263" s="51">
        <f>date[[#This Row],[Date_key]]</f>
        <v>43266</v>
      </c>
      <c r="C1263" s="52">
        <f>date[[#This Row],[Date_key]]</f>
        <v>43266</v>
      </c>
      <c r="D1263">
        <f>YEAR(date[[#This Row],[Date_key]])</f>
        <v>2018</v>
      </c>
      <c r="E1263" s="53">
        <f>date[[#This Row],[Date_key]]</f>
        <v>43266</v>
      </c>
      <c r="F1263" s="51">
        <f>date[[#This Row],[Fecha]]+40</f>
        <v>43306</v>
      </c>
    </row>
    <row r="1264" spans="1:6" x14ac:dyDescent="0.25">
      <c r="A1264">
        <v>43267</v>
      </c>
      <c r="B1264" s="51">
        <f>date[[#This Row],[Date_key]]</f>
        <v>43267</v>
      </c>
      <c r="C1264" s="52">
        <f>date[[#This Row],[Date_key]]</f>
        <v>43267</v>
      </c>
      <c r="D1264">
        <f>YEAR(date[[#This Row],[Date_key]])</f>
        <v>2018</v>
      </c>
      <c r="E1264" s="53">
        <f>date[[#This Row],[Date_key]]</f>
        <v>43267</v>
      </c>
      <c r="F1264" s="51">
        <f>date[[#This Row],[Fecha]]+40</f>
        <v>43307</v>
      </c>
    </row>
    <row r="1265" spans="1:6" x14ac:dyDescent="0.25">
      <c r="A1265">
        <v>43268</v>
      </c>
      <c r="B1265" s="51">
        <f>date[[#This Row],[Date_key]]</f>
        <v>43268</v>
      </c>
      <c r="C1265" s="52">
        <f>date[[#This Row],[Date_key]]</f>
        <v>43268</v>
      </c>
      <c r="D1265">
        <f>YEAR(date[[#This Row],[Date_key]])</f>
        <v>2018</v>
      </c>
      <c r="E1265" s="53">
        <f>date[[#This Row],[Date_key]]</f>
        <v>43268</v>
      </c>
      <c r="F1265" s="51">
        <f>date[[#This Row],[Fecha]]+40</f>
        <v>43308</v>
      </c>
    </row>
    <row r="1266" spans="1:6" x14ac:dyDescent="0.25">
      <c r="A1266">
        <v>43269</v>
      </c>
      <c r="B1266" s="51">
        <f>date[[#This Row],[Date_key]]</f>
        <v>43269</v>
      </c>
      <c r="C1266" s="52">
        <f>date[[#This Row],[Date_key]]</f>
        <v>43269</v>
      </c>
      <c r="D1266">
        <f>YEAR(date[[#This Row],[Date_key]])</f>
        <v>2018</v>
      </c>
      <c r="E1266" s="53">
        <f>date[[#This Row],[Date_key]]</f>
        <v>43269</v>
      </c>
      <c r="F1266" s="51">
        <f>date[[#This Row],[Fecha]]+40</f>
        <v>43309</v>
      </c>
    </row>
    <row r="1267" spans="1:6" x14ac:dyDescent="0.25">
      <c r="A1267">
        <v>43270</v>
      </c>
      <c r="B1267" s="51">
        <f>date[[#This Row],[Date_key]]</f>
        <v>43270</v>
      </c>
      <c r="C1267" s="52">
        <f>date[[#This Row],[Date_key]]</f>
        <v>43270</v>
      </c>
      <c r="D1267">
        <f>YEAR(date[[#This Row],[Date_key]])</f>
        <v>2018</v>
      </c>
      <c r="E1267" s="53">
        <f>date[[#This Row],[Date_key]]</f>
        <v>43270</v>
      </c>
      <c r="F1267" s="51">
        <f>date[[#This Row],[Fecha]]+40</f>
        <v>43310</v>
      </c>
    </row>
    <row r="1268" spans="1:6" x14ac:dyDescent="0.25">
      <c r="A1268">
        <v>43271</v>
      </c>
      <c r="B1268" s="51">
        <f>date[[#This Row],[Date_key]]</f>
        <v>43271</v>
      </c>
      <c r="C1268" s="52">
        <f>date[[#This Row],[Date_key]]</f>
        <v>43271</v>
      </c>
      <c r="D1268">
        <f>YEAR(date[[#This Row],[Date_key]])</f>
        <v>2018</v>
      </c>
      <c r="E1268" s="53">
        <f>date[[#This Row],[Date_key]]</f>
        <v>43271</v>
      </c>
      <c r="F1268" s="51">
        <f>date[[#This Row],[Fecha]]+40</f>
        <v>43311</v>
      </c>
    </row>
    <row r="1269" spans="1:6" x14ac:dyDescent="0.25">
      <c r="A1269">
        <v>43272</v>
      </c>
      <c r="B1269" s="51">
        <f>date[[#This Row],[Date_key]]</f>
        <v>43272</v>
      </c>
      <c r="C1269" s="52">
        <f>date[[#This Row],[Date_key]]</f>
        <v>43272</v>
      </c>
      <c r="D1269">
        <f>YEAR(date[[#This Row],[Date_key]])</f>
        <v>2018</v>
      </c>
      <c r="E1269" s="53">
        <f>date[[#This Row],[Date_key]]</f>
        <v>43272</v>
      </c>
      <c r="F1269" s="51">
        <f>date[[#This Row],[Fecha]]+40</f>
        <v>43312</v>
      </c>
    </row>
    <row r="1270" spans="1:6" x14ac:dyDescent="0.25">
      <c r="A1270">
        <v>43273</v>
      </c>
      <c r="B1270" s="51">
        <f>date[[#This Row],[Date_key]]</f>
        <v>43273</v>
      </c>
      <c r="C1270" s="52">
        <f>date[[#This Row],[Date_key]]</f>
        <v>43273</v>
      </c>
      <c r="D1270">
        <f>YEAR(date[[#This Row],[Date_key]])</f>
        <v>2018</v>
      </c>
      <c r="E1270" s="53">
        <f>date[[#This Row],[Date_key]]</f>
        <v>43273</v>
      </c>
      <c r="F1270" s="51">
        <f>date[[#This Row],[Fecha]]+40</f>
        <v>43313</v>
      </c>
    </row>
    <row r="1271" spans="1:6" x14ac:dyDescent="0.25">
      <c r="A1271">
        <v>43274</v>
      </c>
      <c r="B1271" s="51">
        <f>date[[#This Row],[Date_key]]</f>
        <v>43274</v>
      </c>
      <c r="C1271" s="52">
        <f>date[[#This Row],[Date_key]]</f>
        <v>43274</v>
      </c>
      <c r="D1271">
        <f>YEAR(date[[#This Row],[Date_key]])</f>
        <v>2018</v>
      </c>
      <c r="E1271" s="53">
        <f>date[[#This Row],[Date_key]]</f>
        <v>43274</v>
      </c>
      <c r="F1271" s="51">
        <f>date[[#This Row],[Fecha]]+40</f>
        <v>43314</v>
      </c>
    </row>
    <row r="1272" spans="1:6" x14ac:dyDescent="0.25">
      <c r="A1272">
        <v>43275</v>
      </c>
      <c r="B1272" s="51">
        <f>date[[#This Row],[Date_key]]</f>
        <v>43275</v>
      </c>
      <c r="C1272" s="52">
        <f>date[[#This Row],[Date_key]]</f>
        <v>43275</v>
      </c>
      <c r="D1272">
        <f>YEAR(date[[#This Row],[Date_key]])</f>
        <v>2018</v>
      </c>
      <c r="E1272" s="53">
        <f>date[[#This Row],[Date_key]]</f>
        <v>43275</v>
      </c>
      <c r="F1272" s="51">
        <f>date[[#This Row],[Fecha]]+40</f>
        <v>43315</v>
      </c>
    </row>
    <row r="1273" spans="1:6" x14ac:dyDescent="0.25">
      <c r="A1273">
        <v>43276</v>
      </c>
      <c r="B1273" s="51">
        <f>date[[#This Row],[Date_key]]</f>
        <v>43276</v>
      </c>
      <c r="C1273" s="52">
        <f>date[[#This Row],[Date_key]]</f>
        <v>43276</v>
      </c>
      <c r="D1273">
        <f>YEAR(date[[#This Row],[Date_key]])</f>
        <v>2018</v>
      </c>
      <c r="E1273" s="53">
        <f>date[[#This Row],[Date_key]]</f>
        <v>43276</v>
      </c>
      <c r="F1273" s="51">
        <f>date[[#This Row],[Fecha]]+40</f>
        <v>43316</v>
      </c>
    </row>
    <row r="1274" spans="1:6" x14ac:dyDescent="0.25">
      <c r="A1274">
        <v>43277</v>
      </c>
      <c r="B1274" s="51">
        <f>date[[#This Row],[Date_key]]</f>
        <v>43277</v>
      </c>
      <c r="C1274" s="52">
        <f>date[[#This Row],[Date_key]]</f>
        <v>43277</v>
      </c>
      <c r="D1274">
        <f>YEAR(date[[#This Row],[Date_key]])</f>
        <v>2018</v>
      </c>
      <c r="E1274" s="53">
        <f>date[[#This Row],[Date_key]]</f>
        <v>43277</v>
      </c>
      <c r="F1274" s="51">
        <f>date[[#This Row],[Fecha]]+40</f>
        <v>43317</v>
      </c>
    </row>
    <row r="1275" spans="1:6" x14ac:dyDescent="0.25">
      <c r="A1275">
        <v>43278</v>
      </c>
      <c r="B1275" s="51">
        <f>date[[#This Row],[Date_key]]</f>
        <v>43278</v>
      </c>
      <c r="C1275" s="52">
        <f>date[[#This Row],[Date_key]]</f>
        <v>43278</v>
      </c>
      <c r="D1275">
        <f>YEAR(date[[#This Row],[Date_key]])</f>
        <v>2018</v>
      </c>
      <c r="E1275" s="53">
        <f>date[[#This Row],[Date_key]]</f>
        <v>43278</v>
      </c>
      <c r="F1275" s="51">
        <f>date[[#This Row],[Fecha]]+40</f>
        <v>43318</v>
      </c>
    </row>
    <row r="1276" spans="1:6" x14ac:dyDescent="0.25">
      <c r="A1276">
        <v>43279</v>
      </c>
      <c r="B1276" s="51">
        <f>date[[#This Row],[Date_key]]</f>
        <v>43279</v>
      </c>
      <c r="C1276" s="52">
        <f>date[[#This Row],[Date_key]]</f>
        <v>43279</v>
      </c>
      <c r="D1276">
        <f>YEAR(date[[#This Row],[Date_key]])</f>
        <v>2018</v>
      </c>
      <c r="E1276" s="53">
        <f>date[[#This Row],[Date_key]]</f>
        <v>43279</v>
      </c>
      <c r="F1276" s="51">
        <f>date[[#This Row],[Fecha]]+40</f>
        <v>43319</v>
      </c>
    </row>
    <row r="1277" spans="1:6" x14ac:dyDescent="0.25">
      <c r="A1277">
        <v>43280</v>
      </c>
      <c r="B1277" s="51">
        <f>date[[#This Row],[Date_key]]</f>
        <v>43280</v>
      </c>
      <c r="C1277" s="52">
        <f>date[[#This Row],[Date_key]]</f>
        <v>43280</v>
      </c>
      <c r="D1277">
        <f>YEAR(date[[#This Row],[Date_key]])</f>
        <v>2018</v>
      </c>
      <c r="E1277" s="53">
        <f>date[[#This Row],[Date_key]]</f>
        <v>43280</v>
      </c>
      <c r="F1277" s="51">
        <f>date[[#This Row],[Fecha]]+40</f>
        <v>43320</v>
      </c>
    </row>
    <row r="1278" spans="1:6" x14ac:dyDescent="0.25">
      <c r="A1278">
        <v>43281</v>
      </c>
      <c r="B1278" s="51">
        <f>date[[#This Row],[Date_key]]</f>
        <v>43281</v>
      </c>
      <c r="C1278" s="52">
        <f>date[[#This Row],[Date_key]]</f>
        <v>43281</v>
      </c>
      <c r="D1278">
        <f>YEAR(date[[#This Row],[Date_key]])</f>
        <v>2018</v>
      </c>
      <c r="E1278" s="53">
        <f>date[[#This Row],[Date_key]]</f>
        <v>43281</v>
      </c>
      <c r="F1278" s="51">
        <f>date[[#This Row],[Fecha]]+40</f>
        <v>43321</v>
      </c>
    </row>
    <row r="1279" spans="1:6" x14ac:dyDescent="0.25">
      <c r="A1279">
        <v>43282</v>
      </c>
      <c r="B1279" s="51">
        <f>date[[#This Row],[Date_key]]</f>
        <v>43282</v>
      </c>
      <c r="C1279" s="52">
        <f>date[[#This Row],[Date_key]]</f>
        <v>43282</v>
      </c>
      <c r="D1279">
        <f>YEAR(date[[#This Row],[Date_key]])</f>
        <v>2018</v>
      </c>
      <c r="E1279" s="53">
        <f>date[[#This Row],[Date_key]]</f>
        <v>43282</v>
      </c>
      <c r="F1279" s="51">
        <f>date[[#This Row],[Fecha]]+40</f>
        <v>43322</v>
      </c>
    </row>
    <row r="1280" spans="1:6" x14ac:dyDescent="0.25">
      <c r="A1280">
        <v>43283</v>
      </c>
      <c r="B1280" s="51">
        <f>date[[#This Row],[Date_key]]</f>
        <v>43283</v>
      </c>
      <c r="C1280" s="52">
        <f>date[[#This Row],[Date_key]]</f>
        <v>43283</v>
      </c>
      <c r="D1280">
        <f>YEAR(date[[#This Row],[Date_key]])</f>
        <v>2018</v>
      </c>
      <c r="E1280" s="53">
        <f>date[[#This Row],[Date_key]]</f>
        <v>43283</v>
      </c>
      <c r="F1280" s="51">
        <f>date[[#This Row],[Fecha]]+40</f>
        <v>43323</v>
      </c>
    </row>
    <row r="1281" spans="1:6" x14ac:dyDescent="0.25">
      <c r="A1281">
        <v>43284</v>
      </c>
      <c r="B1281" s="51">
        <f>date[[#This Row],[Date_key]]</f>
        <v>43284</v>
      </c>
      <c r="C1281" s="52">
        <f>date[[#This Row],[Date_key]]</f>
        <v>43284</v>
      </c>
      <c r="D1281">
        <f>YEAR(date[[#This Row],[Date_key]])</f>
        <v>2018</v>
      </c>
      <c r="E1281" s="53">
        <f>date[[#This Row],[Date_key]]</f>
        <v>43284</v>
      </c>
      <c r="F1281" s="51">
        <f>date[[#This Row],[Fecha]]+40</f>
        <v>43324</v>
      </c>
    </row>
    <row r="1282" spans="1:6" x14ac:dyDescent="0.25">
      <c r="A1282">
        <v>43285</v>
      </c>
      <c r="B1282" s="51">
        <f>date[[#This Row],[Date_key]]</f>
        <v>43285</v>
      </c>
      <c r="C1282" s="52">
        <f>date[[#This Row],[Date_key]]</f>
        <v>43285</v>
      </c>
      <c r="D1282">
        <f>YEAR(date[[#This Row],[Date_key]])</f>
        <v>2018</v>
      </c>
      <c r="E1282" s="53">
        <f>date[[#This Row],[Date_key]]</f>
        <v>43285</v>
      </c>
      <c r="F1282" s="51">
        <f>date[[#This Row],[Fecha]]+40</f>
        <v>43325</v>
      </c>
    </row>
    <row r="1283" spans="1:6" x14ac:dyDescent="0.25">
      <c r="A1283">
        <v>43286</v>
      </c>
      <c r="B1283" s="51">
        <f>date[[#This Row],[Date_key]]</f>
        <v>43286</v>
      </c>
      <c r="C1283" s="52">
        <f>date[[#This Row],[Date_key]]</f>
        <v>43286</v>
      </c>
      <c r="D1283">
        <f>YEAR(date[[#This Row],[Date_key]])</f>
        <v>2018</v>
      </c>
      <c r="E1283" s="53">
        <f>date[[#This Row],[Date_key]]</f>
        <v>43286</v>
      </c>
      <c r="F1283" s="51">
        <f>date[[#This Row],[Fecha]]+40</f>
        <v>43326</v>
      </c>
    </row>
    <row r="1284" spans="1:6" x14ac:dyDescent="0.25">
      <c r="A1284">
        <v>43287</v>
      </c>
      <c r="B1284" s="51">
        <f>date[[#This Row],[Date_key]]</f>
        <v>43287</v>
      </c>
      <c r="C1284" s="52">
        <f>date[[#This Row],[Date_key]]</f>
        <v>43287</v>
      </c>
      <c r="D1284">
        <f>YEAR(date[[#This Row],[Date_key]])</f>
        <v>2018</v>
      </c>
      <c r="E1284" s="53">
        <f>date[[#This Row],[Date_key]]</f>
        <v>43287</v>
      </c>
      <c r="F1284" s="51">
        <f>date[[#This Row],[Fecha]]+40</f>
        <v>43327</v>
      </c>
    </row>
    <row r="1285" spans="1:6" x14ac:dyDescent="0.25">
      <c r="A1285">
        <v>43288</v>
      </c>
      <c r="B1285" s="51">
        <f>date[[#This Row],[Date_key]]</f>
        <v>43288</v>
      </c>
      <c r="C1285" s="52">
        <f>date[[#This Row],[Date_key]]</f>
        <v>43288</v>
      </c>
      <c r="D1285">
        <f>YEAR(date[[#This Row],[Date_key]])</f>
        <v>2018</v>
      </c>
      <c r="E1285" s="53">
        <f>date[[#This Row],[Date_key]]</f>
        <v>43288</v>
      </c>
      <c r="F1285" s="51">
        <f>date[[#This Row],[Fecha]]+40</f>
        <v>43328</v>
      </c>
    </row>
    <row r="1286" spans="1:6" x14ac:dyDescent="0.25">
      <c r="A1286">
        <v>43289</v>
      </c>
      <c r="B1286" s="51">
        <f>date[[#This Row],[Date_key]]</f>
        <v>43289</v>
      </c>
      <c r="C1286" s="52">
        <f>date[[#This Row],[Date_key]]</f>
        <v>43289</v>
      </c>
      <c r="D1286">
        <f>YEAR(date[[#This Row],[Date_key]])</f>
        <v>2018</v>
      </c>
      <c r="E1286" s="53">
        <f>date[[#This Row],[Date_key]]</f>
        <v>43289</v>
      </c>
      <c r="F1286" s="51">
        <f>date[[#This Row],[Fecha]]+40</f>
        <v>43329</v>
      </c>
    </row>
    <row r="1287" spans="1:6" x14ac:dyDescent="0.25">
      <c r="A1287">
        <v>43290</v>
      </c>
      <c r="B1287" s="51">
        <f>date[[#This Row],[Date_key]]</f>
        <v>43290</v>
      </c>
      <c r="C1287" s="52">
        <f>date[[#This Row],[Date_key]]</f>
        <v>43290</v>
      </c>
      <c r="D1287">
        <f>YEAR(date[[#This Row],[Date_key]])</f>
        <v>2018</v>
      </c>
      <c r="E1287" s="53">
        <f>date[[#This Row],[Date_key]]</f>
        <v>43290</v>
      </c>
      <c r="F1287" s="51">
        <f>date[[#This Row],[Fecha]]+40</f>
        <v>43330</v>
      </c>
    </row>
    <row r="1288" spans="1:6" x14ac:dyDescent="0.25">
      <c r="A1288">
        <v>43291</v>
      </c>
      <c r="B1288" s="51">
        <f>date[[#This Row],[Date_key]]</f>
        <v>43291</v>
      </c>
      <c r="C1288" s="52">
        <f>date[[#This Row],[Date_key]]</f>
        <v>43291</v>
      </c>
      <c r="D1288">
        <f>YEAR(date[[#This Row],[Date_key]])</f>
        <v>2018</v>
      </c>
      <c r="E1288" s="53">
        <f>date[[#This Row],[Date_key]]</f>
        <v>43291</v>
      </c>
      <c r="F1288" s="51">
        <f>date[[#This Row],[Fecha]]+40</f>
        <v>43331</v>
      </c>
    </row>
    <row r="1289" spans="1:6" x14ac:dyDescent="0.25">
      <c r="A1289">
        <v>43292</v>
      </c>
      <c r="B1289" s="51">
        <f>date[[#This Row],[Date_key]]</f>
        <v>43292</v>
      </c>
      <c r="C1289" s="52">
        <f>date[[#This Row],[Date_key]]</f>
        <v>43292</v>
      </c>
      <c r="D1289">
        <f>YEAR(date[[#This Row],[Date_key]])</f>
        <v>2018</v>
      </c>
      <c r="E1289" s="53">
        <f>date[[#This Row],[Date_key]]</f>
        <v>43292</v>
      </c>
      <c r="F1289" s="51">
        <f>date[[#This Row],[Fecha]]+40</f>
        <v>43332</v>
      </c>
    </row>
    <row r="1290" spans="1:6" x14ac:dyDescent="0.25">
      <c r="A1290">
        <v>43293</v>
      </c>
      <c r="B1290" s="51">
        <f>date[[#This Row],[Date_key]]</f>
        <v>43293</v>
      </c>
      <c r="C1290" s="52">
        <f>date[[#This Row],[Date_key]]</f>
        <v>43293</v>
      </c>
      <c r="D1290">
        <f>YEAR(date[[#This Row],[Date_key]])</f>
        <v>2018</v>
      </c>
      <c r="E1290" s="53">
        <f>date[[#This Row],[Date_key]]</f>
        <v>43293</v>
      </c>
      <c r="F1290" s="51">
        <f>date[[#This Row],[Fecha]]+40</f>
        <v>43333</v>
      </c>
    </row>
    <row r="1291" spans="1:6" x14ac:dyDescent="0.25">
      <c r="A1291">
        <v>43294</v>
      </c>
      <c r="B1291" s="51">
        <f>date[[#This Row],[Date_key]]</f>
        <v>43294</v>
      </c>
      <c r="C1291" s="52">
        <f>date[[#This Row],[Date_key]]</f>
        <v>43294</v>
      </c>
      <c r="D1291">
        <f>YEAR(date[[#This Row],[Date_key]])</f>
        <v>2018</v>
      </c>
      <c r="E1291" s="53">
        <f>date[[#This Row],[Date_key]]</f>
        <v>43294</v>
      </c>
      <c r="F1291" s="51">
        <f>date[[#This Row],[Fecha]]+40</f>
        <v>43334</v>
      </c>
    </row>
    <row r="1292" spans="1:6" x14ac:dyDescent="0.25">
      <c r="A1292">
        <v>43295</v>
      </c>
      <c r="B1292" s="51">
        <f>date[[#This Row],[Date_key]]</f>
        <v>43295</v>
      </c>
      <c r="C1292" s="52">
        <f>date[[#This Row],[Date_key]]</f>
        <v>43295</v>
      </c>
      <c r="D1292">
        <f>YEAR(date[[#This Row],[Date_key]])</f>
        <v>2018</v>
      </c>
      <c r="E1292" s="53">
        <f>date[[#This Row],[Date_key]]</f>
        <v>43295</v>
      </c>
      <c r="F1292" s="51">
        <f>date[[#This Row],[Fecha]]+40</f>
        <v>43335</v>
      </c>
    </row>
    <row r="1293" spans="1:6" x14ac:dyDescent="0.25">
      <c r="A1293">
        <v>43296</v>
      </c>
      <c r="B1293" s="51">
        <f>date[[#This Row],[Date_key]]</f>
        <v>43296</v>
      </c>
      <c r="C1293" s="52">
        <f>date[[#This Row],[Date_key]]</f>
        <v>43296</v>
      </c>
      <c r="D1293">
        <f>YEAR(date[[#This Row],[Date_key]])</f>
        <v>2018</v>
      </c>
      <c r="E1293" s="53">
        <f>date[[#This Row],[Date_key]]</f>
        <v>43296</v>
      </c>
      <c r="F1293" s="51">
        <f>date[[#This Row],[Fecha]]+40</f>
        <v>43336</v>
      </c>
    </row>
    <row r="1294" spans="1:6" x14ac:dyDescent="0.25">
      <c r="A1294">
        <v>43297</v>
      </c>
      <c r="B1294" s="51">
        <f>date[[#This Row],[Date_key]]</f>
        <v>43297</v>
      </c>
      <c r="C1294" s="52">
        <f>date[[#This Row],[Date_key]]</f>
        <v>43297</v>
      </c>
      <c r="D1294">
        <f>YEAR(date[[#This Row],[Date_key]])</f>
        <v>2018</v>
      </c>
      <c r="E1294" s="53">
        <f>date[[#This Row],[Date_key]]</f>
        <v>43297</v>
      </c>
      <c r="F1294" s="51">
        <f>date[[#This Row],[Fecha]]+40</f>
        <v>43337</v>
      </c>
    </row>
    <row r="1295" spans="1:6" x14ac:dyDescent="0.25">
      <c r="A1295">
        <v>43298</v>
      </c>
      <c r="B1295" s="51">
        <f>date[[#This Row],[Date_key]]</f>
        <v>43298</v>
      </c>
      <c r="C1295" s="52">
        <f>date[[#This Row],[Date_key]]</f>
        <v>43298</v>
      </c>
      <c r="D1295">
        <f>YEAR(date[[#This Row],[Date_key]])</f>
        <v>2018</v>
      </c>
      <c r="E1295" s="53">
        <f>date[[#This Row],[Date_key]]</f>
        <v>43298</v>
      </c>
      <c r="F1295" s="51">
        <f>date[[#This Row],[Fecha]]+40</f>
        <v>43338</v>
      </c>
    </row>
    <row r="1296" spans="1:6" x14ac:dyDescent="0.25">
      <c r="A1296">
        <v>43299</v>
      </c>
      <c r="B1296" s="51">
        <f>date[[#This Row],[Date_key]]</f>
        <v>43299</v>
      </c>
      <c r="C1296" s="52">
        <f>date[[#This Row],[Date_key]]</f>
        <v>43299</v>
      </c>
      <c r="D1296">
        <f>YEAR(date[[#This Row],[Date_key]])</f>
        <v>2018</v>
      </c>
      <c r="E1296" s="53">
        <f>date[[#This Row],[Date_key]]</f>
        <v>43299</v>
      </c>
      <c r="F1296" s="51">
        <f>date[[#This Row],[Fecha]]+40</f>
        <v>43339</v>
      </c>
    </row>
    <row r="1297" spans="1:6" x14ac:dyDescent="0.25">
      <c r="A1297">
        <v>43300</v>
      </c>
      <c r="B1297" s="51">
        <f>date[[#This Row],[Date_key]]</f>
        <v>43300</v>
      </c>
      <c r="C1297" s="52">
        <f>date[[#This Row],[Date_key]]</f>
        <v>43300</v>
      </c>
      <c r="D1297">
        <f>YEAR(date[[#This Row],[Date_key]])</f>
        <v>2018</v>
      </c>
      <c r="E1297" s="53">
        <f>date[[#This Row],[Date_key]]</f>
        <v>43300</v>
      </c>
      <c r="F1297" s="51">
        <f>date[[#This Row],[Fecha]]+40</f>
        <v>43340</v>
      </c>
    </row>
    <row r="1298" spans="1:6" x14ac:dyDescent="0.25">
      <c r="A1298">
        <v>43301</v>
      </c>
      <c r="B1298" s="51">
        <f>date[[#This Row],[Date_key]]</f>
        <v>43301</v>
      </c>
      <c r="C1298" s="52">
        <f>date[[#This Row],[Date_key]]</f>
        <v>43301</v>
      </c>
      <c r="D1298">
        <f>YEAR(date[[#This Row],[Date_key]])</f>
        <v>2018</v>
      </c>
      <c r="E1298" s="53">
        <f>date[[#This Row],[Date_key]]</f>
        <v>43301</v>
      </c>
      <c r="F1298" s="51">
        <f>date[[#This Row],[Fecha]]+40</f>
        <v>43341</v>
      </c>
    </row>
    <row r="1299" spans="1:6" x14ac:dyDescent="0.25">
      <c r="A1299">
        <v>43302</v>
      </c>
      <c r="B1299" s="51">
        <f>date[[#This Row],[Date_key]]</f>
        <v>43302</v>
      </c>
      <c r="C1299" s="52">
        <f>date[[#This Row],[Date_key]]</f>
        <v>43302</v>
      </c>
      <c r="D1299">
        <f>YEAR(date[[#This Row],[Date_key]])</f>
        <v>2018</v>
      </c>
      <c r="E1299" s="53">
        <f>date[[#This Row],[Date_key]]</f>
        <v>43302</v>
      </c>
      <c r="F1299" s="51">
        <f>date[[#This Row],[Fecha]]+40</f>
        <v>43342</v>
      </c>
    </row>
    <row r="1300" spans="1:6" x14ac:dyDescent="0.25">
      <c r="A1300">
        <v>43303</v>
      </c>
      <c r="B1300" s="51">
        <f>date[[#This Row],[Date_key]]</f>
        <v>43303</v>
      </c>
      <c r="C1300" s="52">
        <f>date[[#This Row],[Date_key]]</f>
        <v>43303</v>
      </c>
      <c r="D1300">
        <f>YEAR(date[[#This Row],[Date_key]])</f>
        <v>2018</v>
      </c>
      <c r="E1300" s="53">
        <f>date[[#This Row],[Date_key]]</f>
        <v>43303</v>
      </c>
      <c r="F1300" s="51">
        <f>date[[#This Row],[Fecha]]+40</f>
        <v>43343</v>
      </c>
    </row>
    <row r="1301" spans="1:6" x14ac:dyDescent="0.25">
      <c r="A1301">
        <v>43304</v>
      </c>
      <c r="B1301" s="51">
        <f>date[[#This Row],[Date_key]]</f>
        <v>43304</v>
      </c>
      <c r="C1301" s="52">
        <f>date[[#This Row],[Date_key]]</f>
        <v>43304</v>
      </c>
      <c r="D1301">
        <f>YEAR(date[[#This Row],[Date_key]])</f>
        <v>2018</v>
      </c>
      <c r="E1301" s="53">
        <f>date[[#This Row],[Date_key]]</f>
        <v>43304</v>
      </c>
      <c r="F1301" s="51">
        <f>date[[#This Row],[Fecha]]+40</f>
        <v>43344</v>
      </c>
    </row>
    <row r="1302" spans="1:6" x14ac:dyDescent="0.25">
      <c r="A1302">
        <v>43305</v>
      </c>
      <c r="B1302" s="51">
        <f>date[[#This Row],[Date_key]]</f>
        <v>43305</v>
      </c>
      <c r="C1302" s="52">
        <f>date[[#This Row],[Date_key]]</f>
        <v>43305</v>
      </c>
      <c r="D1302">
        <f>YEAR(date[[#This Row],[Date_key]])</f>
        <v>2018</v>
      </c>
      <c r="E1302" s="53">
        <f>date[[#This Row],[Date_key]]</f>
        <v>43305</v>
      </c>
      <c r="F1302" s="51">
        <f>date[[#This Row],[Fecha]]+40</f>
        <v>43345</v>
      </c>
    </row>
    <row r="1303" spans="1:6" x14ac:dyDescent="0.25">
      <c r="A1303">
        <v>43306</v>
      </c>
      <c r="B1303" s="51">
        <f>date[[#This Row],[Date_key]]</f>
        <v>43306</v>
      </c>
      <c r="C1303" s="52">
        <f>date[[#This Row],[Date_key]]</f>
        <v>43306</v>
      </c>
      <c r="D1303">
        <f>YEAR(date[[#This Row],[Date_key]])</f>
        <v>2018</v>
      </c>
      <c r="E1303" s="53">
        <f>date[[#This Row],[Date_key]]</f>
        <v>43306</v>
      </c>
      <c r="F1303" s="51">
        <f>date[[#This Row],[Fecha]]+40</f>
        <v>43346</v>
      </c>
    </row>
    <row r="1304" spans="1:6" x14ac:dyDescent="0.25">
      <c r="A1304">
        <v>43307</v>
      </c>
      <c r="B1304" s="51">
        <f>date[[#This Row],[Date_key]]</f>
        <v>43307</v>
      </c>
      <c r="C1304" s="52">
        <f>date[[#This Row],[Date_key]]</f>
        <v>43307</v>
      </c>
      <c r="D1304">
        <f>YEAR(date[[#This Row],[Date_key]])</f>
        <v>2018</v>
      </c>
      <c r="E1304" s="53">
        <f>date[[#This Row],[Date_key]]</f>
        <v>43307</v>
      </c>
      <c r="F1304" s="51">
        <f>date[[#This Row],[Fecha]]+40</f>
        <v>43347</v>
      </c>
    </row>
    <row r="1305" spans="1:6" x14ac:dyDescent="0.25">
      <c r="A1305">
        <v>43308</v>
      </c>
      <c r="B1305" s="51">
        <f>date[[#This Row],[Date_key]]</f>
        <v>43308</v>
      </c>
      <c r="C1305" s="52">
        <f>date[[#This Row],[Date_key]]</f>
        <v>43308</v>
      </c>
      <c r="D1305">
        <f>YEAR(date[[#This Row],[Date_key]])</f>
        <v>2018</v>
      </c>
      <c r="E1305" s="53">
        <f>date[[#This Row],[Date_key]]</f>
        <v>43308</v>
      </c>
      <c r="F1305" s="51">
        <f>date[[#This Row],[Fecha]]+40</f>
        <v>43348</v>
      </c>
    </row>
    <row r="1306" spans="1:6" x14ac:dyDescent="0.25">
      <c r="A1306">
        <v>43309</v>
      </c>
      <c r="B1306" s="51">
        <f>date[[#This Row],[Date_key]]</f>
        <v>43309</v>
      </c>
      <c r="C1306" s="52">
        <f>date[[#This Row],[Date_key]]</f>
        <v>43309</v>
      </c>
      <c r="D1306">
        <f>YEAR(date[[#This Row],[Date_key]])</f>
        <v>2018</v>
      </c>
      <c r="E1306" s="53">
        <f>date[[#This Row],[Date_key]]</f>
        <v>43309</v>
      </c>
      <c r="F1306" s="51">
        <f>date[[#This Row],[Fecha]]+40</f>
        <v>43349</v>
      </c>
    </row>
    <row r="1307" spans="1:6" x14ac:dyDescent="0.25">
      <c r="A1307">
        <v>43310</v>
      </c>
      <c r="B1307" s="51">
        <f>date[[#This Row],[Date_key]]</f>
        <v>43310</v>
      </c>
      <c r="C1307" s="52">
        <f>date[[#This Row],[Date_key]]</f>
        <v>43310</v>
      </c>
      <c r="D1307">
        <f>YEAR(date[[#This Row],[Date_key]])</f>
        <v>2018</v>
      </c>
      <c r="E1307" s="53">
        <f>date[[#This Row],[Date_key]]</f>
        <v>43310</v>
      </c>
      <c r="F1307" s="51">
        <f>date[[#This Row],[Fecha]]+40</f>
        <v>43350</v>
      </c>
    </row>
    <row r="1308" spans="1:6" x14ac:dyDescent="0.25">
      <c r="A1308">
        <v>43311</v>
      </c>
      <c r="B1308" s="51">
        <f>date[[#This Row],[Date_key]]</f>
        <v>43311</v>
      </c>
      <c r="C1308" s="52">
        <f>date[[#This Row],[Date_key]]</f>
        <v>43311</v>
      </c>
      <c r="D1308">
        <f>YEAR(date[[#This Row],[Date_key]])</f>
        <v>2018</v>
      </c>
      <c r="E1308" s="53">
        <f>date[[#This Row],[Date_key]]</f>
        <v>43311</v>
      </c>
      <c r="F1308" s="51">
        <f>date[[#This Row],[Fecha]]+40</f>
        <v>43351</v>
      </c>
    </row>
    <row r="1309" spans="1:6" x14ac:dyDescent="0.25">
      <c r="A1309">
        <v>43312</v>
      </c>
      <c r="B1309" s="51">
        <f>date[[#This Row],[Date_key]]</f>
        <v>43312</v>
      </c>
      <c r="C1309" s="52">
        <f>date[[#This Row],[Date_key]]</f>
        <v>43312</v>
      </c>
      <c r="D1309">
        <f>YEAR(date[[#This Row],[Date_key]])</f>
        <v>2018</v>
      </c>
      <c r="E1309" s="53">
        <f>date[[#This Row],[Date_key]]</f>
        <v>43312</v>
      </c>
      <c r="F1309" s="51">
        <f>date[[#This Row],[Fecha]]+40</f>
        <v>43352</v>
      </c>
    </row>
    <row r="1310" spans="1:6" x14ac:dyDescent="0.25">
      <c r="A1310">
        <v>43313</v>
      </c>
      <c r="B1310" s="51">
        <f>date[[#This Row],[Date_key]]</f>
        <v>43313</v>
      </c>
      <c r="C1310" s="52">
        <f>date[[#This Row],[Date_key]]</f>
        <v>43313</v>
      </c>
      <c r="D1310">
        <f>YEAR(date[[#This Row],[Date_key]])</f>
        <v>2018</v>
      </c>
      <c r="E1310" s="53">
        <f>date[[#This Row],[Date_key]]</f>
        <v>43313</v>
      </c>
      <c r="F1310" s="51">
        <f>date[[#This Row],[Fecha]]+40</f>
        <v>43353</v>
      </c>
    </row>
    <row r="1311" spans="1:6" x14ac:dyDescent="0.25">
      <c r="A1311">
        <v>43314</v>
      </c>
      <c r="B1311" s="51">
        <f>date[[#This Row],[Date_key]]</f>
        <v>43314</v>
      </c>
      <c r="C1311" s="52">
        <f>date[[#This Row],[Date_key]]</f>
        <v>43314</v>
      </c>
      <c r="D1311">
        <f>YEAR(date[[#This Row],[Date_key]])</f>
        <v>2018</v>
      </c>
      <c r="E1311" s="53">
        <f>date[[#This Row],[Date_key]]</f>
        <v>43314</v>
      </c>
      <c r="F1311" s="51">
        <f>date[[#This Row],[Fecha]]+40</f>
        <v>43354</v>
      </c>
    </row>
    <row r="1312" spans="1:6" x14ac:dyDescent="0.25">
      <c r="A1312">
        <v>43315</v>
      </c>
      <c r="B1312" s="51">
        <f>date[[#This Row],[Date_key]]</f>
        <v>43315</v>
      </c>
      <c r="C1312" s="52">
        <f>date[[#This Row],[Date_key]]</f>
        <v>43315</v>
      </c>
      <c r="D1312">
        <f>YEAR(date[[#This Row],[Date_key]])</f>
        <v>2018</v>
      </c>
      <c r="E1312" s="53">
        <f>date[[#This Row],[Date_key]]</f>
        <v>43315</v>
      </c>
      <c r="F1312" s="51">
        <f>date[[#This Row],[Fecha]]+40</f>
        <v>43355</v>
      </c>
    </row>
    <row r="1313" spans="1:6" x14ac:dyDescent="0.25">
      <c r="A1313">
        <v>43316</v>
      </c>
      <c r="B1313" s="51">
        <f>date[[#This Row],[Date_key]]</f>
        <v>43316</v>
      </c>
      <c r="C1313" s="52">
        <f>date[[#This Row],[Date_key]]</f>
        <v>43316</v>
      </c>
      <c r="D1313">
        <f>YEAR(date[[#This Row],[Date_key]])</f>
        <v>2018</v>
      </c>
      <c r="E1313" s="53">
        <f>date[[#This Row],[Date_key]]</f>
        <v>43316</v>
      </c>
      <c r="F1313" s="51">
        <f>date[[#This Row],[Fecha]]+40</f>
        <v>43356</v>
      </c>
    </row>
    <row r="1314" spans="1:6" x14ac:dyDescent="0.25">
      <c r="A1314">
        <v>43317</v>
      </c>
      <c r="B1314" s="51">
        <f>date[[#This Row],[Date_key]]</f>
        <v>43317</v>
      </c>
      <c r="C1314" s="52">
        <f>date[[#This Row],[Date_key]]</f>
        <v>43317</v>
      </c>
      <c r="D1314">
        <f>YEAR(date[[#This Row],[Date_key]])</f>
        <v>2018</v>
      </c>
      <c r="E1314" s="53">
        <f>date[[#This Row],[Date_key]]</f>
        <v>43317</v>
      </c>
      <c r="F1314" s="51">
        <f>date[[#This Row],[Fecha]]+40</f>
        <v>43357</v>
      </c>
    </row>
    <row r="1315" spans="1:6" x14ac:dyDescent="0.25">
      <c r="A1315">
        <v>43318</v>
      </c>
      <c r="B1315" s="51">
        <f>date[[#This Row],[Date_key]]</f>
        <v>43318</v>
      </c>
      <c r="C1315" s="52">
        <f>date[[#This Row],[Date_key]]</f>
        <v>43318</v>
      </c>
      <c r="D1315">
        <f>YEAR(date[[#This Row],[Date_key]])</f>
        <v>2018</v>
      </c>
      <c r="E1315" s="53">
        <f>date[[#This Row],[Date_key]]</f>
        <v>43318</v>
      </c>
      <c r="F1315" s="51">
        <f>date[[#This Row],[Fecha]]+40</f>
        <v>43358</v>
      </c>
    </row>
    <row r="1316" spans="1:6" x14ac:dyDescent="0.25">
      <c r="A1316">
        <v>43319</v>
      </c>
      <c r="B1316" s="51">
        <f>date[[#This Row],[Date_key]]</f>
        <v>43319</v>
      </c>
      <c r="C1316" s="52">
        <f>date[[#This Row],[Date_key]]</f>
        <v>43319</v>
      </c>
      <c r="D1316">
        <f>YEAR(date[[#This Row],[Date_key]])</f>
        <v>2018</v>
      </c>
      <c r="E1316" s="53">
        <f>date[[#This Row],[Date_key]]</f>
        <v>43319</v>
      </c>
      <c r="F1316" s="51">
        <f>date[[#This Row],[Fecha]]+40</f>
        <v>43359</v>
      </c>
    </row>
    <row r="1317" spans="1:6" x14ac:dyDescent="0.25">
      <c r="A1317">
        <v>43320</v>
      </c>
      <c r="B1317" s="51">
        <f>date[[#This Row],[Date_key]]</f>
        <v>43320</v>
      </c>
      <c r="C1317" s="52">
        <f>date[[#This Row],[Date_key]]</f>
        <v>43320</v>
      </c>
      <c r="D1317">
        <f>YEAR(date[[#This Row],[Date_key]])</f>
        <v>2018</v>
      </c>
      <c r="E1317" s="53">
        <f>date[[#This Row],[Date_key]]</f>
        <v>43320</v>
      </c>
      <c r="F1317" s="51">
        <f>date[[#This Row],[Fecha]]+40</f>
        <v>43360</v>
      </c>
    </row>
    <row r="1318" spans="1:6" x14ac:dyDescent="0.25">
      <c r="A1318">
        <v>43321</v>
      </c>
      <c r="B1318" s="51">
        <f>date[[#This Row],[Date_key]]</f>
        <v>43321</v>
      </c>
      <c r="C1318" s="52">
        <f>date[[#This Row],[Date_key]]</f>
        <v>43321</v>
      </c>
      <c r="D1318">
        <f>YEAR(date[[#This Row],[Date_key]])</f>
        <v>2018</v>
      </c>
      <c r="E1318" s="53">
        <f>date[[#This Row],[Date_key]]</f>
        <v>43321</v>
      </c>
      <c r="F1318" s="51">
        <f>date[[#This Row],[Fecha]]+40</f>
        <v>43361</v>
      </c>
    </row>
    <row r="1319" spans="1:6" x14ac:dyDescent="0.25">
      <c r="A1319">
        <v>43322</v>
      </c>
      <c r="B1319" s="51">
        <f>date[[#This Row],[Date_key]]</f>
        <v>43322</v>
      </c>
      <c r="C1319" s="52">
        <f>date[[#This Row],[Date_key]]</f>
        <v>43322</v>
      </c>
      <c r="D1319">
        <f>YEAR(date[[#This Row],[Date_key]])</f>
        <v>2018</v>
      </c>
      <c r="E1319" s="53">
        <f>date[[#This Row],[Date_key]]</f>
        <v>43322</v>
      </c>
      <c r="F1319" s="51">
        <f>date[[#This Row],[Fecha]]+40</f>
        <v>43362</v>
      </c>
    </row>
    <row r="1320" spans="1:6" x14ac:dyDescent="0.25">
      <c r="A1320">
        <v>43323</v>
      </c>
      <c r="B1320" s="51">
        <f>date[[#This Row],[Date_key]]</f>
        <v>43323</v>
      </c>
      <c r="C1320" s="52">
        <f>date[[#This Row],[Date_key]]</f>
        <v>43323</v>
      </c>
      <c r="D1320">
        <f>YEAR(date[[#This Row],[Date_key]])</f>
        <v>2018</v>
      </c>
      <c r="E1320" s="53">
        <f>date[[#This Row],[Date_key]]</f>
        <v>43323</v>
      </c>
      <c r="F1320" s="51">
        <f>date[[#This Row],[Fecha]]+40</f>
        <v>43363</v>
      </c>
    </row>
    <row r="1321" spans="1:6" x14ac:dyDescent="0.25">
      <c r="A1321">
        <v>43324</v>
      </c>
      <c r="B1321" s="51">
        <f>date[[#This Row],[Date_key]]</f>
        <v>43324</v>
      </c>
      <c r="C1321" s="52">
        <f>date[[#This Row],[Date_key]]</f>
        <v>43324</v>
      </c>
      <c r="D1321">
        <f>YEAR(date[[#This Row],[Date_key]])</f>
        <v>2018</v>
      </c>
      <c r="E1321" s="53">
        <f>date[[#This Row],[Date_key]]</f>
        <v>43324</v>
      </c>
      <c r="F1321" s="51">
        <f>date[[#This Row],[Fecha]]+40</f>
        <v>43364</v>
      </c>
    </row>
    <row r="1322" spans="1:6" x14ac:dyDescent="0.25">
      <c r="A1322">
        <v>43325</v>
      </c>
      <c r="B1322" s="51">
        <f>date[[#This Row],[Date_key]]</f>
        <v>43325</v>
      </c>
      <c r="C1322" s="52">
        <f>date[[#This Row],[Date_key]]</f>
        <v>43325</v>
      </c>
      <c r="D1322">
        <f>YEAR(date[[#This Row],[Date_key]])</f>
        <v>2018</v>
      </c>
      <c r="E1322" s="53">
        <f>date[[#This Row],[Date_key]]</f>
        <v>43325</v>
      </c>
      <c r="F1322" s="51">
        <f>date[[#This Row],[Fecha]]+40</f>
        <v>43365</v>
      </c>
    </row>
    <row r="1323" spans="1:6" x14ac:dyDescent="0.25">
      <c r="A1323">
        <v>43326</v>
      </c>
      <c r="B1323" s="51">
        <f>date[[#This Row],[Date_key]]</f>
        <v>43326</v>
      </c>
      <c r="C1323" s="52">
        <f>date[[#This Row],[Date_key]]</f>
        <v>43326</v>
      </c>
      <c r="D1323">
        <f>YEAR(date[[#This Row],[Date_key]])</f>
        <v>2018</v>
      </c>
      <c r="E1323" s="53">
        <f>date[[#This Row],[Date_key]]</f>
        <v>43326</v>
      </c>
      <c r="F1323" s="51">
        <f>date[[#This Row],[Fecha]]+40</f>
        <v>43366</v>
      </c>
    </row>
    <row r="1324" spans="1:6" x14ac:dyDescent="0.25">
      <c r="A1324">
        <v>43327</v>
      </c>
      <c r="B1324" s="51">
        <f>date[[#This Row],[Date_key]]</f>
        <v>43327</v>
      </c>
      <c r="C1324" s="52">
        <f>date[[#This Row],[Date_key]]</f>
        <v>43327</v>
      </c>
      <c r="D1324">
        <f>YEAR(date[[#This Row],[Date_key]])</f>
        <v>2018</v>
      </c>
      <c r="E1324" s="53">
        <f>date[[#This Row],[Date_key]]</f>
        <v>43327</v>
      </c>
      <c r="F1324" s="51">
        <f>date[[#This Row],[Fecha]]+40</f>
        <v>43367</v>
      </c>
    </row>
    <row r="1325" spans="1:6" x14ac:dyDescent="0.25">
      <c r="A1325">
        <v>43328</v>
      </c>
      <c r="B1325" s="51">
        <f>date[[#This Row],[Date_key]]</f>
        <v>43328</v>
      </c>
      <c r="C1325" s="52">
        <f>date[[#This Row],[Date_key]]</f>
        <v>43328</v>
      </c>
      <c r="D1325">
        <f>YEAR(date[[#This Row],[Date_key]])</f>
        <v>2018</v>
      </c>
      <c r="E1325" s="53">
        <f>date[[#This Row],[Date_key]]</f>
        <v>43328</v>
      </c>
      <c r="F1325" s="51">
        <f>date[[#This Row],[Fecha]]+40</f>
        <v>43368</v>
      </c>
    </row>
    <row r="1326" spans="1:6" x14ac:dyDescent="0.25">
      <c r="A1326">
        <v>43329</v>
      </c>
      <c r="B1326" s="51">
        <f>date[[#This Row],[Date_key]]</f>
        <v>43329</v>
      </c>
      <c r="C1326" s="52">
        <f>date[[#This Row],[Date_key]]</f>
        <v>43329</v>
      </c>
      <c r="D1326">
        <f>YEAR(date[[#This Row],[Date_key]])</f>
        <v>2018</v>
      </c>
      <c r="E1326" s="53">
        <f>date[[#This Row],[Date_key]]</f>
        <v>43329</v>
      </c>
      <c r="F1326" s="51">
        <f>date[[#This Row],[Fecha]]+40</f>
        <v>43369</v>
      </c>
    </row>
    <row r="1327" spans="1:6" x14ac:dyDescent="0.25">
      <c r="A1327">
        <v>43330</v>
      </c>
      <c r="B1327" s="51">
        <f>date[[#This Row],[Date_key]]</f>
        <v>43330</v>
      </c>
      <c r="C1327" s="52">
        <f>date[[#This Row],[Date_key]]</f>
        <v>43330</v>
      </c>
      <c r="D1327">
        <f>YEAR(date[[#This Row],[Date_key]])</f>
        <v>2018</v>
      </c>
      <c r="E1327" s="53">
        <f>date[[#This Row],[Date_key]]</f>
        <v>43330</v>
      </c>
      <c r="F1327" s="51">
        <f>date[[#This Row],[Fecha]]+40</f>
        <v>43370</v>
      </c>
    </row>
    <row r="1328" spans="1:6" x14ac:dyDescent="0.25">
      <c r="A1328">
        <v>43331</v>
      </c>
      <c r="B1328" s="51">
        <f>date[[#This Row],[Date_key]]</f>
        <v>43331</v>
      </c>
      <c r="C1328" s="52">
        <f>date[[#This Row],[Date_key]]</f>
        <v>43331</v>
      </c>
      <c r="D1328">
        <f>YEAR(date[[#This Row],[Date_key]])</f>
        <v>2018</v>
      </c>
      <c r="E1328" s="53">
        <f>date[[#This Row],[Date_key]]</f>
        <v>43331</v>
      </c>
      <c r="F1328" s="51">
        <f>date[[#This Row],[Fecha]]+40</f>
        <v>43371</v>
      </c>
    </row>
    <row r="1329" spans="1:6" x14ac:dyDescent="0.25">
      <c r="A1329">
        <v>43332</v>
      </c>
      <c r="B1329" s="51">
        <f>date[[#This Row],[Date_key]]</f>
        <v>43332</v>
      </c>
      <c r="C1329" s="52">
        <f>date[[#This Row],[Date_key]]</f>
        <v>43332</v>
      </c>
      <c r="D1329">
        <f>YEAR(date[[#This Row],[Date_key]])</f>
        <v>2018</v>
      </c>
      <c r="E1329" s="53">
        <f>date[[#This Row],[Date_key]]</f>
        <v>43332</v>
      </c>
      <c r="F1329" s="51">
        <f>date[[#This Row],[Fecha]]+40</f>
        <v>43372</v>
      </c>
    </row>
    <row r="1330" spans="1:6" x14ac:dyDescent="0.25">
      <c r="A1330">
        <v>43333</v>
      </c>
      <c r="B1330" s="51">
        <f>date[[#This Row],[Date_key]]</f>
        <v>43333</v>
      </c>
      <c r="C1330" s="52">
        <f>date[[#This Row],[Date_key]]</f>
        <v>43333</v>
      </c>
      <c r="D1330">
        <f>YEAR(date[[#This Row],[Date_key]])</f>
        <v>2018</v>
      </c>
      <c r="E1330" s="53">
        <f>date[[#This Row],[Date_key]]</f>
        <v>43333</v>
      </c>
      <c r="F1330" s="51">
        <f>date[[#This Row],[Fecha]]+40</f>
        <v>43373</v>
      </c>
    </row>
    <row r="1331" spans="1:6" x14ac:dyDescent="0.25">
      <c r="A1331">
        <v>43334</v>
      </c>
      <c r="B1331" s="51">
        <f>date[[#This Row],[Date_key]]</f>
        <v>43334</v>
      </c>
      <c r="C1331" s="52">
        <f>date[[#This Row],[Date_key]]</f>
        <v>43334</v>
      </c>
      <c r="D1331">
        <f>YEAR(date[[#This Row],[Date_key]])</f>
        <v>2018</v>
      </c>
      <c r="E1331" s="53">
        <f>date[[#This Row],[Date_key]]</f>
        <v>43334</v>
      </c>
      <c r="F1331" s="51">
        <f>date[[#This Row],[Fecha]]+40</f>
        <v>43374</v>
      </c>
    </row>
    <row r="1332" spans="1:6" x14ac:dyDescent="0.25">
      <c r="A1332">
        <v>43335</v>
      </c>
      <c r="B1332" s="51">
        <f>date[[#This Row],[Date_key]]</f>
        <v>43335</v>
      </c>
      <c r="C1332" s="52">
        <f>date[[#This Row],[Date_key]]</f>
        <v>43335</v>
      </c>
      <c r="D1332">
        <f>YEAR(date[[#This Row],[Date_key]])</f>
        <v>2018</v>
      </c>
      <c r="E1332" s="53">
        <f>date[[#This Row],[Date_key]]</f>
        <v>43335</v>
      </c>
      <c r="F1332" s="51">
        <f>date[[#This Row],[Fecha]]+40</f>
        <v>43375</v>
      </c>
    </row>
    <row r="1333" spans="1:6" x14ac:dyDescent="0.25">
      <c r="A1333">
        <v>43336</v>
      </c>
      <c r="B1333" s="51">
        <f>date[[#This Row],[Date_key]]</f>
        <v>43336</v>
      </c>
      <c r="C1333" s="52">
        <f>date[[#This Row],[Date_key]]</f>
        <v>43336</v>
      </c>
      <c r="D1333">
        <f>YEAR(date[[#This Row],[Date_key]])</f>
        <v>2018</v>
      </c>
      <c r="E1333" s="53">
        <f>date[[#This Row],[Date_key]]</f>
        <v>43336</v>
      </c>
      <c r="F1333" s="51">
        <f>date[[#This Row],[Fecha]]+40</f>
        <v>43376</v>
      </c>
    </row>
    <row r="1334" spans="1:6" x14ac:dyDescent="0.25">
      <c r="A1334">
        <v>43337</v>
      </c>
      <c r="B1334" s="51">
        <f>date[[#This Row],[Date_key]]</f>
        <v>43337</v>
      </c>
      <c r="C1334" s="52">
        <f>date[[#This Row],[Date_key]]</f>
        <v>43337</v>
      </c>
      <c r="D1334">
        <f>YEAR(date[[#This Row],[Date_key]])</f>
        <v>2018</v>
      </c>
      <c r="E1334" s="53">
        <f>date[[#This Row],[Date_key]]</f>
        <v>43337</v>
      </c>
      <c r="F1334" s="51">
        <f>date[[#This Row],[Fecha]]+40</f>
        <v>43377</v>
      </c>
    </row>
    <row r="1335" spans="1:6" x14ac:dyDescent="0.25">
      <c r="A1335">
        <v>43338</v>
      </c>
      <c r="B1335" s="51">
        <f>date[[#This Row],[Date_key]]</f>
        <v>43338</v>
      </c>
      <c r="C1335" s="52">
        <f>date[[#This Row],[Date_key]]</f>
        <v>43338</v>
      </c>
      <c r="D1335">
        <f>YEAR(date[[#This Row],[Date_key]])</f>
        <v>2018</v>
      </c>
      <c r="E1335" s="53">
        <f>date[[#This Row],[Date_key]]</f>
        <v>43338</v>
      </c>
      <c r="F1335" s="51">
        <f>date[[#This Row],[Fecha]]+40</f>
        <v>43378</v>
      </c>
    </row>
    <row r="1336" spans="1:6" x14ac:dyDescent="0.25">
      <c r="A1336">
        <v>43339</v>
      </c>
      <c r="B1336" s="51">
        <f>date[[#This Row],[Date_key]]</f>
        <v>43339</v>
      </c>
      <c r="C1336" s="52">
        <f>date[[#This Row],[Date_key]]</f>
        <v>43339</v>
      </c>
      <c r="D1336">
        <f>YEAR(date[[#This Row],[Date_key]])</f>
        <v>2018</v>
      </c>
      <c r="E1336" s="53">
        <f>date[[#This Row],[Date_key]]</f>
        <v>43339</v>
      </c>
      <c r="F1336" s="51">
        <f>date[[#This Row],[Fecha]]+40</f>
        <v>43379</v>
      </c>
    </row>
    <row r="1337" spans="1:6" x14ac:dyDescent="0.25">
      <c r="A1337">
        <v>43340</v>
      </c>
      <c r="B1337" s="51">
        <f>date[[#This Row],[Date_key]]</f>
        <v>43340</v>
      </c>
      <c r="C1337" s="52">
        <f>date[[#This Row],[Date_key]]</f>
        <v>43340</v>
      </c>
      <c r="D1337">
        <f>YEAR(date[[#This Row],[Date_key]])</f>
        <v>2018</v>
      </c>
      <c r="E1337" s="53">
        <f>date[[#This Row],[Date_key]]</f>
        <v>43340</v>
      </c>
      <c r="F1337" s="51">
        <f>date[[#This Row],[Fecha]]+40</f>
        <v>43380</v>
      </c>
    </row>
    <row r="1338" spans="1:6" x14ac:dyDescent="0.25">
      <c r="A1338">
        <v>43341</v>
      </c>
      <c r="B1338" s="51">
        <f>date[[#This Row],[Date_key]]</f>
        <v>43341</v>
      </c>
      <c r="C1338" s="52">
        <f>date[[#This Row],[Date_key]]</f>
        <v>43341</v>
      </c>
      <c r="D1338">
        <f>YEAR(date[[#This Row],[Date_key]])</f>
        <v>2018</v>
      </c>
      <c r="E1338" s="53">
        <f>date[[#This Row],[Date_key]]</f>
        <v>43341</v>
      </c>
      <c r="F1338" s="51">
        <f>date[[#This Row],[Fecha]]+40</f>
        <v>43381</v>
      </c>
    </row>
    <row r="1339" spans="1:6" x14ac:dyDescent="0.25">
      <c r="A1339">
        <v>43342</v>
      </c>
      <c r="B1339" s="51">
        <f>date[[#This Row],[Date_key]]</f>
        <v>43342</v>
      </c>
      <c r="C1339" s="52">
        <f>date[[#This Row],[Date_key]]</f>
        <v>43342</v>
      </c>
      <c r="D1339">
        <f>YEAR(date[[#This Row],[Date_key]])</f>
        <v>2018</v>
      </c>
      <c r="E1339" s="53">
        <f>date[[#This Row],[Date_key]]</f>
        <v>43342</v>
      </c>
      <c r="F1339" s="51">
        <f>date[[#This Row],[Fecha]]+40</f>
        <v>43382</v>
      </c>
    </row>
    <row r="1340" spans="1:6" x14ac:dyDescent="0.25">
      <c r="A1340">
        <v>43343</v>
      </c>
      <c r="B1340" s="51">
        <f>date[[#This Row],[Date_key]]</f>
        <v>43343</v>
      </c>
      <c r="C1340" s="52">
        <f>date[[#This Row],[Date_key]]</f>
        <v>43343</v>
      </c>
      <c r="D1340">
        <f>YEAR(date[[#This Row],[Date_key]])</f>
        <v>2018</v>
      </c>
      <c r="E1340" s="53">
        <f>date[[#This Row],[Date_key]]</f>
        <v>43343</v>
      </c>
      <c r="F1340" s="51">
        <f>date[[#This Row],[Fecha]]+40</f>
        <v>43383</v>
      </c>
    </row>
    <row r="1341" spans="1:6" x14ac:dyDescent="0.25">
      <c r="A1341">
        <v>43344</v>
      </c>
      <c r="B1341" s="51">
        <f>date[[#This Row],[Date_key]]</f>
        <v>43344</v>
      </c>
      <c r="C1341" s="52">
        <f>date[[#This Row],[Date_key]]</f>
        <v>43344</v>
      </c>
      <c r="D1341">
        <f>YEAR(date[[#This Row],[Date_key]])</f>
        <v>2018</v>
      </c>
      <c r="E1341" s="53">
        <f>date[[#This Row],[Date_key]]</f>
        <v>43344</v>
      </c>
      <c r="F1341" s="51">
        <f>date[[#This Row],[Fecha]]+40</f>
        <v>43384</v>
      </c>
    </row>
    <row r="1342" spans="1:6" x14ac:dyDescent="0.25">
      <c r="A1342">
        <v>43345</v>
      </c>
      <c r="B1342" s="51">
        <f>date[[#This Row],[Date_key]]</f>
        <v>43345</v>
      </c>
      <c r="C1342" s="52">
        <f>date[[#This Row],[Date_key]]</f>
        <v>43345</v>
      </c>
      <c r="D1342">
        <f>YEAR(date[[#This Row],[Date_key]])</f>
        <v>2018</v>
      </c>
      <c r="E1342" s="53">
        <f>date[[#This Row],[Date_key]]</f>
        <v>43345</v>
      </c>
      <c r="F1342" s="51">
        <f>date[[#This Row],[Fecha]]+40</f>
        <v>43385</v>
      </c>
    </row>
    <row r="1343" spans="1:6" x14ac:dyDescent="0.25">
      <c r="A1343">
        <v>43346</v>
      </c>
      <c r="B1343" s="51">
        <f>date[[#This Row],[Date_key]]</f>
        <v>43346</v>
      </c>
      <c r="C1343" s="52">
        <f>date[[#This Row],[Date_key]]</f>
        <v>43346</v>
      </c>
      <c r="D1343">
        <f>YEAR(date[[#This Row],[Date_key]])</f>
        <v>2018</v>
      </c>
      <c r="E1343" s="53">
        <f>date[[#This Row],[Date_key]]</f>
        <v>43346</v>
      </c>
      <c r="F1343" s="51">
        <f>date[[#This Row],[Fecha]]+40</f>
        <v>43386</v>
      </c>
    </row>
    <row r="1344" spans="1:6" x14ac:dyDescent="0.25">
      <c r="A1344">
        <v>43347</v>
      </c>
      <c r="B1344" s="51">
        <f>date[[#This Row],[Date_key]]</f>
        <v>43347</v>
      </c>
      <c r="C1344" s="52">
        <f>date[[#This Row],[Date_key]]</f>
        <v>43347</v>
      </c>
      <c r="D1344">
        <f>YEAR(date[[#This Row],[Date_key]])</f>
        <v>2018</v>
      </c>
      <c r="E1344" s="53">
        <f>date[[#This Row],[Date_key]]</f>
        <v>43347</v>
      </c>
      <c r="F1344" s="51">
        <f>date[[#This Row],[Fecha]]+40</f>
        <v>43387</v>
      </c>
    </row>
    <row r="1345" spans="1:6" x14ac:dyDescent="0.25">
      <c r="A1345">
        <v>43348</v>
      </c>
      <c r="B1345" s="51">
        <f>date[[#This Row],[Date_key]]</f>
        <v>43348</v>
      </c>
      <c r="C1345" s="52">
        <f>date[[#This Row],[Date_key]]</f>
        <v>43348</v>
      </c>
      <c r="D1345">
        <f>YEAR(date[[#This Row],[Date_key]])</f>
        <v>2018</v>
      </c>
      <c r="E1345" s="53">
        <f>date[[#This Row],[Date_key]]</f>
        <v>43348</v>
      </c>
      <c r="F1345" s="51">
        <f>date[[#This Row],[Fecha]]+40</f>
        <v>43388</v>
      </c>
    </row>
    <row r="1346" spans="1:6" x14ac:dyDescent="0.25">
      <c r="A1346">
        <v>43349</v>
      </c>
      <c r="B1346" s="51">
        <f>date[[#This Row],[Date_key]]</f>
        <v>43349</v>
      </c>
      <c r="C1346" s="52">
        <f>date[[#This Row],[Date_key]]</f>
        <v>43349</v>
      </c>
      <c r="D1346">
        <f>YEAR(date[[#This Row],[Date_key]])</f>
        <v>2018</v>
      </c>
      <c r="E1346" s="53">
        <f>date[[#This Row],[Date_key]]</f>
        <v>43349</v>
      </c>
      <c r="F1346" s="51">
        <f>date[[#This Row],[Fecha]]+40</f>
        <v>43389</v>
      </c>
    </row>
    <row r="1347" spans="1:6" x14ac:dyDescent="0.25">
      <c r="A1347">
        <v>43350</v>
      </c>
      <c r="B1347" s="51">
        <f>date[[#This Row],[Date_key]]</f>
        <v>43350</v>
      </c>
      <c r="C1347" s="52">
        <f>date[[#This Row],[Date_key]]</f>
        <v>43350</v>
      </c>
      <c r="D1347">
        <f>YEAR(date[[#This Row],[Date_key]])</f>
        <v>2018</v>
      </c>
      <c r="E1347" s="53">
        <f>date[[#This Row],[Date_key]]</f>
        <v>43350</v>
      </c>
      <c r="F1347" s="51">
        <f>date[[#This Row],[Fecha]]+40</f>
        <v>43390</v>
      </c>
    </row>
    <row r="1348" spans="1:6" x14ac:dyDescent="0.25">
      <c r="A1348">
        <v>43351</v>
      </c>
      <c r="B1348" s="51">
        <f>date[[#This Row],[Date_key]]</f>
        <v>43351</v>
      </c>
      <c r="C1348" s="52">
        <f>date[[#This Row],[Date_key]]</f>
        <v>43351</v>
      </c>
      <c r="D1348">
        <f>YEAR(date[[#This Row],[Date_key]])</f>
        <v>2018</v>
      </c>
      <c r="E1348" s="53">
        <f>date[[#This Row],[Date_key]]</f>
        <v>43351</v>
      </c>
      <c r="F1348" s="51">
        <f>date[[#This Row],[Fecha]]+40</f>
        <v>43391</v>
      </c>
    </row>
    <row r="1349" spans="1:6" x14ac:dyDescent="0.25">
      <c r="A1349">
        <v>43352</v>
      </c>
      <c r="B1349" s="51">
        <f>date[[#This Row],[Date_key]]</f>
        <v>43352</v>
      </c>
      <c r="C1349" s="52">
        <f>date[[#This Row],[Date_key]]</f>
        <v>43352</v>
      </c>
      <c r="D1349">
        <f>YEAR(date[[#This Row],[Date_key]])</f>
        <v>2018</v>
      </c>
      <c r="E1349" s="53">
        <f>date[[#This Row],[Date_key]]</f>
        <v>43352</v>
      </c>
      <c r="F1349" s="51">
        <f>date[[#This Row],[Fecha]]+40</f>
        <v>43392</v>
      </c>
    </row>
    <row r="1350" spans="1:6" x14ac:dyDescent="0.25">
      <c r="A1350">
        <v>43353</v>
      </c>
      <c r="B1350" s="51">
        <f>date[[#This Row],[Date_key]]</f>
        <v>43353</v>
      </c>
      <c r="C1350" s="52">
        <f>date[[#This Row],[Date_key]]</f>
        <v>43353</v>
      </c>
      <c r="D1350">
        <f>YEAR(date[[#This Row],[Date_key]])</f>
        <v>2018</v>
      </c>
      <c r="E1350" s="53">
        <f>date[[#This Row],[Date_key]]</f>
        <v>43353</v>
      </c>
      <c r="F1350" s="51">
        <f>date[[#This Row],[Fecha]]+40</f>
        <v>43393</v>
      </c>
    </row>
    <row r="1351" spans="1:6" x14ac:dyDescent="0.25">
      <c r="A1351">
        <v>43354</v>
      </c>
      <c r="B1351" s="51">
        <f>date[[#This Row],[Date_key]]</f>
        <v>43354</v>
      </c>
      <c r="C1351" s="52">
        <f>date[[#This Row],[Date_key]]</f>
        <v>43354</v>
      </c>
      <c r="D1351">
        <f>YEAR(date[[#This Row],[Date_key]])</f>
        <v>2018</v>
      </c>
      <c r="E1351" s="53">
        <f>date[[#This Row],[Date_key]]</f>
        <v>43354</v>
      </c>
      <c r="F1351" s="51">
        <f>date[[#This Row],[Fecha]]+40</f>
        <v>43394</v>
      </c>
    </row>
    <row r="1352" spans="1:6" x14ac:dyDescent="0.25">
      <c r="A1352">
        <v>43355</v>
      </c>
      <c r="B1352" s="51">
        <f>date[[#This Row],[Date_key]]</f>
        <v>43355</v>
      </c>
      <c r="C1352" s="52">
        <f>date[[#This Row],[Date_key]]</f>
        <v>43355</v>
      </c>
      <c r="D1352">
        <f>YEAR(date[[#This Row],[Date_key]])</f>
        <v>2018</v>
      </c>
      <c r="E1352" s="53">
        <f>date[[#This Row],[Date_key]]</f>
        <v>43355</v>
      </c>
      <c r="F1352" s="51">
        <f>date[[#This Row],[Fecha]]+40</f>
        <v>43395</v>
      </c>
    </row>
    <row r="1353" spans="1:6" x14ac:dyDescent="0.25">
      <c r="A1353">
        <v>43356</v>
      </c>
      <c r="B1353" s="51">
        <f>date[[#This Row],[Date_key]]</f>
        <v>43356</v>
      </c>
      <c r="C1353" s="52">
        <f>date[[#This Row],[Date_key]]</f>
        <v>43356</v>
      </c>
      <c r="D1353">
        <f>YEAR(date[[#This Row],[Date_key]])</f>
        <v>2018</v>
      </c>
      <c r="E1353" s="53">
        <f>date[[#This Row],[Date_key]]</f>
        <v>43356</v>
      </c>
      <c r="F1353" s="51">
        <f>date[[#This Row],[Fecha]]+40</f>
        <v>43396</v>
      </c>
    </row>
    <row r="1354" spans="1:6" x14ac:dyDescent="0.25">
      <c r="A1354">
        <v>43357</v>
      </c>
      <c r="B1354" s="51">
        <f>date[[#This Row],[Date_key]]</f>
        <v>43357</v>
      </c>
      <c r="C1354" s="52">
        <f>date[[#This Row],[Date_key]]</f>
        <v>43357</v>
      </c>
      <c r="D1354">
        <f>YEAR(date[[#This Row],[Date_key]])</f>
        <v>2018</v>
      </c>
      <c r="E1354" s="53">
        <f>date[[#This Row],[Date_key]]</f>
        <v>43357</v>
      </c>
      <c r="F1354" s="51">
        <f>date[[#This Row],[Fecha]]+40</f>
        <v>43397</v>
      </c>
    </row>
    <row r="1355" spans="1:6" x14ac:dyDescent="0.25">
      <c r="A1355">
        <v>43358</v>
      </c>
      <c r="B1355" s="51">
        <f>date[[#This Row],[Date_key]]</f>
        <v>43358</v>
      </c>
      <c r="C1355" s="52">
        <f>date[[#This Row],[Date_key]]</f>
        <v>43358</v>
      </c>
      <c r="D1355">
        <f>YEAR(date[[#This Row],[Date_key]])</f>
        <v>2018</v>
      </c>
      <c r="E1355" s="53">
        <f>date[[#This Row],[Date_key]]</f>
        <v>43358</v>
      </c>
      <c r="F1355" s="51">
        <f>date[[#This Row],[Fecha]]+40</f>
        <v>43398</v>
      </c>
    </row>
    <row r="1356" spans="1:6" x14ac:dyDescent="0.25">
      <c r="A1356">
        <v>43359</v>
      </c>
      <c r="B1356" s="51">
        <f>date[[#This Row],[Date_key]]</f>
        <v>43359</v>
      </c>
      <c r="C1356" s="52">
        <f>date[[#This Row],[Date_key]]</f>
        <v>43359</v>
      </c>
      <c r="D1356">
        <f>YEAR(date[[#This Row],[Date_key]])</f>
        <v>2018</v>
      </c>
      <c r="E1356" s="53">
        <f>date[[#This Row],[Date_key]]</f>
        <v>43359</v>
      </c>
      <c r="F1356" s="51">
        <f>date[[#This Row],[Fecha]]+40</f>
        <v>43399</v>
      </c>
    </row>
    <row r="1357" spans="1:6" x14ac:dyDescent="0.25">
      <c r="A1357">
        <v>43360</v>
      </c>
      <c r="B1357" s="51">
        <f>date[[#This Row],[Date_key]]</f>
        <v>43360</v>
      </c>
      <c r="C1357" s="52">
        <f>date[[#This Row],[Date_key]]</f>
        <v>43360</v>
      </c>
      <c r="D1357">
        <f>YEAR(date[[#This Row],[Date_key]])</f>
        <v>2018</v>
      </c>
      <c r="E1357" s="53">
        <f>date[[#This Row],[Date_key]]</f>
        <v>43360</v>
      </c>
      <c r="F1357" s="51">
        <f>date[[#This Row],[Fecha]]+40</f>
        <v>43400</v>
      </c>
    </row>
    <row r="1358" spans="1:6" x14ac:dyDescent="0.25">
      <c r="A1358">
        <v>43361</v>
      </c>
      <c r="B1358" s="51">
        <f>date[[#This Row],[Date_key]]</f>
        <v>43361</v>
      </c>
      <c r="C1358" s="52">
        <f>date[[#This Row],[Date_key]]</f>
        <v>43361</v>
      </c>
      <c r="D1358">
        <f>YEAR(date[[#This Row],[Date_key]])</f>
        <v>2018</v>
      </c>
      <c r="E1358" s="53">
        <f>date[[#This Row],[Date_key]]</f>
        <v>43361</v>
      </c>
      <c r="F1358" s="51">
        <f>date[[#This Row],[Fecha]]+40</f>
        <v>43401</v>
      </c>
    </row>
    <row r="1359" spans="1:6" x14ac:dyDescent="0.25">
      <c r="A1359">
        <v>43362</v>
      </c>
      <c r="B1359" s="51">
        <f>date[[#This Row],[Date_key]]</f>
        <v>43362</v>
      </c>
      <c r="C1359" s="52">
        <f>date[[#This Row],[Date_key]]</f>
        <v>43362</v>
      </c>
      <c r="D1359">
        <f>YEAR(date[[#This Row],[Date_key]])</f>
        <v>2018</v>
      </c>
      <c r="E1359" s="53">
        <f>date[[#This Row],[Date_key]]</f>
        <v>43362</v>
      </c>
      <c r="F1359" s="51">
        <f>date[[#This Row],[Fecha]]+40</f>
        <v>43402</v>
      </c>
    </row>
    <row r="1360" spans="1:6" x14ac:dyDescent="0.25">
      <c r="A1360">
        <v>43363</v>
      </c>
      <c r="B1360" s="51">
        <f>date[[#This Row],[Date_key]]</f>
        <v>43363</v>
      </c>
      <c r="C1360" s="52">
        <f>date[[#This Row],[Date_key]]</f>
        <v>43363</v>
      </c>
      <c r="D1360">
        <f>YEAR(date[[#This Row],[Date_key]])</f>
        <v>2018</v>
      </c>
      <c r="E1360" s="53">
        <f>date[[#This Row],[Date_key]]</f>
        <v>43363</v>
      </c>
      <c r="F1360" s="51">
        <f>date[[#This Row],[Fecha]]+40</f>
        <v>43403</v>
      </c>
    </row>
    <row r="1361" spans="1:6" x14ac:dyDescent="0.25">
      <c r="A1361">
        <v>43364</v>
      </c>
      <c r="B1361" s="51">
        <f>date[[#This Row],[Date_key]]</f>
        <v>43364</v>
      </c>
      <c r="C1361" s="52">
        <f>date[[#This Row],[Date_key]]</f>
        <v>43364</v>
      </c>
      <c r="D1361">
        <f>YEAR(date[[#This Row],[Date_key]])</f>
        <v>2018</v>
      </c>
      <c r="E1361" s="53">
        <f>date[[#This Row],[Date_key]]</f>
        <v>43364</v>
      </c>
      <c r="F1361" s="51">
        <f>date[[#This Row],[Fecha]]+40</f>
        <v>43404</v>
      </c>
    </row>
    <row r="1362" spans="1:6" x14ac:dyDescent="0.25">
      <c r="A1362">
        <v>43365</v>
      </c>
      <c r="B1362" s="51">
        <f>date[[#This Row],[Date_key]]</f>
        <v>43365</v>
      </c>
      <c r="C1362" s="52">
        <f>date[[#This Row],[Date_key]]</f>
        <v>43365</v>
      </c>
      <c r="D1362">
        <f>YEAR(date[[#This Row],[Date_key]])</f>
        <v>2018</v>
      </c>
      <c r="E1362" s="53">
        <f>date[[#This Row],[Date_key]]</f>
        <v>43365</v>
      </c>
      <c r="F1362" s="51">
        <f>date[[#This Row],[Fecha]]+40</f>
        <v>43405</v>
      </c>
    </row>
    <row r="1363" spans="1:6" x14ac:dyDescent="0.25">
      <c r="A1363">
        <v>43366</v>
      </c>
      <c r="B1363" s="51">
        <f>date[[#This Row],[Date_key]]</f>
        <v>43366</v>
      </c>
      <c r="C1363" s="52">
        <f>date[[#This Row],[Date_key]]</f>
        <v>43366</v>
      </c>
      <c r="D1363">
        <f>YEAR(date[[#This Row],[Date_key]])</f>
        <v>2018</v>
      </c>
      <c r="E1363" s="53">
        <f>date[[#This Row],[Date_key]]</f>
        <v>43366</v>
      </c>
      <c r="F1363" s="51">
        <f>date[[#This Row],[Fecha]]+40</f>
        <v>43406</v>
      </c>
    </row>
    <row r="1364" spans="1:6" x14ac:dyDescent="0.25">
      <c r="A1364">
        <v>43367</v>
      </c>
      <c r="B1364" s="51">
        <f>date[[#This Row],[Date_key]]</f>
        <v>43367</v>
      </c>
      <c r="C1364" s="52">
        <f>date[[#This Row],[Date_key]]</f>
        <v>43367</v>
      </c>
      <c r="D1364">
        <f>YEAR(date[[#This Row],[Date_key]])</f>
        <v>2018</v>
      </c>
      <c r="E1364" s="53">
        <f>date[[#This Row],[Date_key]]</f>
        <v>43367</v>
      </c>
      <c r="F1364" s="51">
        <f>date[[#This Row],[Fecha]]+40</f>
        <v>43407</v>
      </c>
    </row>
    <row r="1365" spans="1:6" x14ac:dyDescent="0.25">
      <c r="A1365">
        <v>43368</v>
      </c>
      <c r="B1365" s="51">
        <f>date[[#This Row],[Date_key]]</f>
        <v>43368</v>
      </c>
      <c r="C1365" s="52">
        <f>date[[#This Row],[Date_key]]</f>
        <v>43368</v>
      </c>
      <c r="D1365">
        <f>YEAR(date[[#This Row],[Date_key]])</f>
        <v>2018</v>
      </c>
      <c r="E1365" s="53">
        <f>date[[#This Row],[Date_key]]</f>
        <v>43368</v>
      </c>
      <c r="F1365" s="51">
        <f>date[[#This Row],[Fecha]]+40</f>
        <v>43408</v>
      </c>
    </row>
    <row r="1366" spans="1:6" x14ac:dyDescent="0.25">
      <c r="A1366">
        <v>43369</v>
      </c>
      <c r="B1366" s="51">
        <f>date[[#This Row],[Date_key]]</f>
        <v>43369</v>
      </c>
      <c r="C1366" s="52">
        <f>date[[#This Row],[Date_key]]</f>
        <v>43369</v>
      </c>
      <c r="D1366">
        <f>YEAR(date[[#This Row],[Date_key]])</f>
        <v>2018</v>
      </c>
      <c r="E1366" s="53">
        <f>date[[#This Row],[Date_key]]</f>
        <v>43369</v>
      </c>
      <c r="F1366" s="51">
        <f>date[[#This Row],[Fecha]]+40</f>
        <v>43409</v>
      </c>
    </row>
    <row r="1367" spans="1:6" x14ac:dyDescent="0.25">
      <c r="A1367">
        <v>43370</v>
      </c>
      <c r="B1367" s="51">
        <f>date[[#This Row],[Date_key]]</f>
        <v>43370</v>
      </c>
      <c r="C1367" s="52">
        <f>date[[#This Row],[Date_key]]</f>
        <v>43370</v>
      </c>
      <c r="D1367">
        <f>YEAR(date[[#This Row],[Date_key]])</f>
        <v>2018</v>
      </c>
      <c r="E1367" s="53">
        <f>date[[#This Row],[Date_key]]</f>
        <v>43370</v>
      </c>
      <c r="F1367" s="51">
        <f>date[[#This Row],[Fecha]]+40</f>
        <v>43410</v>
      </c>
    </row>
    <row r="1368" spans="1:6" x14ac:dyDescent="0.25">
      <c r="A1368">
        <v>43371</v>
      </c>
      <c r="B1368" s="51">
        <f>date[[#This Row],[Date_key]]</f>
        <v>43371</v>
      </c>
      <c r="C1368" s="52">
        <f>date[[#This Row],[Date_key]]</f>
        <v>43371</v>
      </c>
      <c r="D1368">
        <f>YEAR(date[[#This Row],[Date_key]])</f>
        <v>2018</v>
      </c>
      <c r="E1368" s="53">
        <f>date[[#This Row],[Date_key]]</f>
        <v>43371</v>
      </c>
      <c r="F1368" s="51">
        <f>date[[#This Row],[Fecha]]+40</f>
        <v>43411</v>
      </c>
    </row>
    <row r="1369" spans="1:6" x14ac:dyDescent="0.25">
      <c r="A1369">
        <v>43372</v>
      </c>
      <c r="B1369" s="51">
        <f>date[[#This Row],[Date_key]]</f>
        <v>43372</v>
      </c>
      <c r="C1369" s="52">
        <f>date[[#This Row],[Date_key]]</f>
        <v>43372</v>
      </c>
      <c r="D1369">
        <f>YEAR(date[[#This Row],[Date_key]])</f>
        <v>2018</v>
      </c>
      <c r="E1369" s="53">
        <f>date[[#This Row],[Date_key]]</f>
        <v>43372</v>
      </c>
      <c r="F1369" s="51">
        <f>date[[#This Row],[Fecha]]+40</f>
        <v>43412</v>
      </c>
    </row>
    <row r="1370" spans="1:6" x14ac:dyDescent="0.25">
      <c r="A1370">
        <v>43373</v>
      </c>
      <c r="B1370" s="51">
        <f>date[[#This Row],[Date_key]]</f>
        <v>43373</v>
      </c>
      <c r="C1370" s="52">
        <f>date[[#This Row],[Date_key]]</f>
        <v>43373</v>
      </c>
      <c r="D1370">
        <f>YEAR(date[[#This Row],[Date_key]])</f>
        <v>2018</v>
      </c>
      <c r="E1370" s="53">
        <f>date[[#This Row],[Date_key]]</f>
        <v>43373</v>
      </c>
      <c r="F1370" s="51">
        <f>date[[#This Row],[Fecha]]+40</f>
        <v>43413</v>
      </c>
    </row>
    <row r="1371" spans="1:6" x14ac:dyDescent="0.25">
      <c r="A1371">
        <v>43374</v>
      </c>
      <c r="B1371" s="51">
        <f>date[[#This Row],[Date_key]]</f>
        <v>43374</v>
      </c>
      <c r="C1371" s="52">
        <f>date[[#This Row],[Date_key]]</f>
        <v>43374</v>
      </c>
      <c r="D1371">
        <f>YEAR(date[[#This Row],[Date_key]])</f>
        <v>2018</v>
      </c>
      <c r="E1371" s="53">
        <f>date[[#This Row],[Date_key]]</f>
        <v>43374</v>
      </c>
      <c r="F1371" s="51">
        <f>date[[#This Row],[Fecha]]+40</f>
        <v>43414</v>
      </c>
    </row>
    <row r="1372" spans="1:6" x14ac:dyDescent="0.25">
      <c r="A1372">
        <v>43375</v>
      </c>
      <c r="B1372" s="51">
        <f>date[[#This Row],[Date_key]]</f>
        <v>43375</v>
      </c>
      <c r="C1372" s="52">
        <f>date[[#This Row],[Date_key]]</f>
        <v>43375</v>
      </c>
      <c r="D1372">
        <f>YEAR(date[[#This Row],[Date_key]])</f>
        <v>2018</v>
      </c>
      <c r="E1372" s="53">
        <f>date[[#This Row],[Date_key]]</f>
        <v>43375</v>
      </c>
      <c r="F1372" s="51">
        <f>date[[#This Row],[Fecha]]+40</f>
        <v>43415</v>
      </c>
    </row>
    <row r="1373" spans="1:6" x14ac:dyDescent="0.25">
      <c r="A1373">
        <v>43376</v>
      </c>
      <c r="B1373" s="51">
        <f>date[[#This Row],[Date_key]]</f>
        <v>43376</v>
      </c>
      <c r="C1373" s="52">
        <f>date[[#This Row],[Date_key]]</f>
        <v>43376</v>
      </c>
      <c r="D1373">
        <f>YEAR(date[[#This Row],[Date_key]])</f>
        <v>2018</v>
      </c>
      <c r="E1373" s="53">
        <f>date[[#This Row],[Date_key]]</f>
        <v>43376</v>
      </c>
      <c r="F1373" s="51">
        <f>date[[#This Row],[Fecha]]+40</f>
        <v>43416</v>
      </c>
    </row>
    <row r="1374" spans="1:6" x14ac:dyDescent="0.25">
      <c r="A1374">
        <v>43377</v>
      </c>
      <c r="B1374" s="51">
        <f>date[[#This Row],[Date_key]]</f>
        <v>43377</v>
      </c>
      <c r="C1374" s="52">
        <f>date[[#This Row],[Date_key]]</f>
        <v>43377</v>
      </c>
      <c r="D1374">
        <f>YEAR(date[[#This Row],[Date_key]])</f>
        <v>2018</v>
      </c>
      <c r="E1374" s="53">
        <f>date[[#This Row],[Date_key]]</f>
        <v>43377</v>
      </c>
      <c r="F1374" s="51">
        <f>date[[#This Row],[Fecha]]+40</f>
        <v>43417</v>
      </c>
    </row>
    <row r="1375" spans="1:6" x14ac:dyDescent="0.25">
      <c r="A1375">
        <v>43378</v>
      </c>
      <c r="B1375" s="51">
        <f>date[[#This Row],[Date_key]]</f>
        <v>43378</v>
      </c>
      <c r="C1375" s="52">
        <f>date[[#This Row],[Date_key]]</f>
        <v>43378</v>
      </c>
      <c r="D1375">
        <f>YEAR(date[[#This Row],[Date_key]])</f>
        <v>2018</v>
      </c>
      <c r="E1375" s="53">
        <f>date[[#This Row],[Date_key]]</f>
        <v>43378</v>
      </c>
      <c r="F1375" s="51">
        <f>date[[#This Row],[Fecha]]+40</f>
        <v>43418</v>
      </c>
    </row>
    <row r="1376" spans="1:6" x14ac:dyDescent="0.25">
      <c r="A1376">
        <v>43379</v>
      </c>
      <c r="B1376" s="51">
        <f>date[[#This Row],[Date_key]]</f>
        <v>43379</v>
      </c>
      <c r="C1376" s="52">
        <f>date[[#This Row],[Date_key]]</f>
        <v>43379</v>
      </c>
      <c r="D1376">
        <f>YEAR(date[[#This Row],[Date_key]])</f>
        <v>2018</v>
      </c>
      <c r="E1376" s="53">
        <f>date[[#This Row],[Date_key]]</f>
        <v>43379</v>
      </c>
      <c r="F1376" s="51">
        <f>date[[#This Row],[Fecha]]+40</f>
        <v>43419</v>
      </c>
    </row>
    <row r="1377" spans="1:6" x14ac:dyDescent="0.25">
      <c r="A1377">
        <v>43380</v>
      </c>
      <c r="B1377" s="51">
        <f>date[[#This Row],[Date_key]]</f>
        <v>43380</v>
      </c>
      <c r="C1377" s="52">
        <f>date[[#This Row],[Date_key]]</f>
        <v>43380</v>
      </c>
      <c r="D1377">
        <f>YEAR(date[[#This Row],[Date_key]])</f>
        <v>2018</v>
      </c>
      <c r="E1377" s="53">
        <f>date[[#This Row],[Date_key]]</f>
        <v>43380</v>
      </c>
      <c r="F1377" s="51">
        <f>date[[#This Row],[Fecha]]+40</f>
        <v>43420</v>
      </c>
    </row>
    <row r="1378" spans="1:6" x14ac:dyDescent="0.25">
      <c r="A1378">
        <v>43381</v>
      </c>
      <c r="B1378" s="51">
        <f>date[[#This Row],[Date_key]]</f>
        <v>43381</v>
      </c>
      <c r="C1378" s="52">
        <f>date[[#This Row],[Date_key]]</f>
        <v>43381</v>
      </c>
      <c r="D1378">
        <f>YEAR(date[[#This Row],[Date_key]])</f>
        <v>2018</v>
      </c>
      <c r="E1378" s="53">
        <f>date[[#This Row],[Date_key]]</f>
        <v>43381</v>
      </c>
      <c r="F1378" s="51">
        <f>date[[#This Row],[Fecha]]+40</f>
        <v>43421</v>
      </c>
    </row>
    <row r="1379" spans="1:6" x14ac:dyDescent="0.25">
      <c r="A1379">
        <v>43382</v>
      </c>
      <c r="B1379" s="51">
        <f>date[[#This Row],[Date_key]]</f>
        <v>43382</v>
      </c>
      <c r="C1379" s="52">
        <f>date[[#This Row],[Date_key]]</f>
        <v>43382</v>
      </c>
      <c r="D1379">
        <f>YEAR(date[[#This Row],[Date_key]])</f>
        <v>2018</v>
      </c>
      <c r="E1379" s="53">
        <f>date[[#This Row],[Date_key]]</f>
        <v>43382</v>
      </c>
      <c r="F1379" s="51">
        <f>date[[#This Row],[Fecha]]+40</f>
        <v>43422</v>
      </c>
    </row>
    <row r="1380" spans="1:6" x14ac:dyDescent="0.25">
      <c r="A1380">
        <v>43383</v>
      </c>
      <c r="B1380" s="51">
        <f>date[[#This Row],[Date_key]]</f>
        <v>43383</v>
      </c>
      <c r="C1380" s="52">
        <f>date[[#This Row],[Date_key]]</f>
        <v>43383</v>
      </c>
      <c r="D1380">
        <f>YEAR(date[[#This Row],[Date_key]])</f>
        <v>2018</v>
      </c>
      <c r="E1380" s="53">
        <f>date[[#This Row],[Date_key]]</f>
        <v>43383</v>
      </c>
      <c r="F1380" s="51">
        <f>date[[#This Row],[Fecha]]+40</f>
        <v>43423</v>
      </c>
    </row>
    <row r="1381" spans="1:6" x14ac:dyDescent="0.25">
      <c r="A1381">
        <v>43384</v>
      </c>
      <c r="B1381" s="51">
        <f>date[[#This Row],[Date_key]]</f>
        <v>43384</v>
      </c>
      <c r="C1381" s="52">
        <f>date[[#This Row],[Date_key]]</f>
        <v>43384</v>
      </c>
      <c r="D1381">
        <f>YEAR(date[[#This Row],[Date_key]])</f>
        <v>2018</v>
      </c>
      <c r="E1381" s="53">
        <f>date[[#This Row],[Date_key]]</f>
        <v>43384</v>
      </c>
      <c r="F1381" s="51">
        <f>date[[#This Row],[Fecha]]+40</f>
        <v>43424</v>
      </c>
    </row>
    <row r="1382" spans="1:6" x14ac:dyDescent="0.25">
      <c r="A1382">
        <v>43385</v>
      </c>
      <c r="B1382" s="51">
        <f>date[[#This Row],[Date_key]]</f>
        <v>43385</v>
      </c>
      <c r="C1382" s="52">
        <f>date[[#This Row],[Date_key]]</f>
        <v>43385</v>
      </c>
      <c r="D1382">
        <f>YEAR(date[[#This Row],[Date_key]])</f>
        <v>2018</v>
      </c>
      <c r="E1382" s="53">
        <f>date[[#This Row],[Date_key]]</f>
        <v>43385</v>
      </c>
      <c r="F1382" s="51">
        <f>date[[#This Row],[Fecha]]+40</f>
        <v>43425</v>
      </c>
    </row>
    <row r="1383" spans="1:6" x14ac:dyDescent="0.25">
      <c r="A1383">
        <v>43386</v>
      </c>
      <c r="B1383" s="51">
        <f>date[[#This Row],[Date_key]]</f>
        <v>43386</v>
      </c>
      <c r="C1383" s="52">
        <f>date[[#This Row],[Date_key]]</f>
        <v>43386</v>
      </c>
      <c r="D1383">
        <f>YEAR(date[[#This Row],[Date_key]])</f>
        <v>2018</v>
      </c>
      <c r="E1383" s="53">
        <f>date[[#This Row],[Date_key]]</f>
        <v>43386</v>
      </c>
      <c r="F1383" s="51">
        <f>date[[#This Row],[Fecha]]+40</f>
        <v>43426</v>
      </c>
    </row>
    <row r="1384" spans="1:6" x14ac:dyDescent="0.25">
      <c r="A1384">
        <v>43387</v>
      </c>
      <c r="B1384" s="51">
        <f>date[[#This Row],[Date_key]]</f>
        <v>43387</v>
      </c>
      <c r="C1384" s="52">
        <f>date[[#This Row],[Date_key]]</f>
        <v>43387</v>
      </c>
      <c r="D1384">
        <f>YEAR(date[[#This Row],[Date_key]])</f>
        <v>2018</v>
      </c>
      <c r="E1384" s="53">
        <f>date[[#This Row],[Date_key]]</f>
        <v>43387</v>
      </c>
      <c r="F1384" s="51">
        <f>date[[#This Row],[Fecha]]+40</f>
        <v>43427</v>
      </c>
    </row>
    <row r="1385" spans="1:6" x14ac:dyDescent="0.25">
      <c r="A1385">
        <v>43388</v>
      </c>
      <c r="B1385" s="51">
        <f>date[[#This Row],[Date_key]]</f>
        <v>43388</v>
      </c>
      <c r="C1385" s="52">
        <f>date[[#This Row],[Date_key]]</f>
        <v>43388</v>
      </c>
      <c r="D1385">
        <f>YEAR(date[[#This Row],[Date_key]])</f>
        <v>2018</v>
      </c>
      <c r="E1385" s="53">
        <f>date[[#This Row],[Date_key]]</f>
        <v>43388</v>
      </c>
      <c r="F1385" s="51">
        <f>date[[#This Row],[Fecha]]+40</f>
        <v>43428</v>
      </c>
    </row>
    <row r="1386" spans="1:6" x14ac:dyDescent="0.25">
      <c r="A1386">
        <v>43389</v>
      </c>
      <c r="B1386" s="51">
        <f>date[[#This Row],[Date_key]]</f>
        <v>43389</v>
      </c>
      <c r="C1386" s="52">
        <f>date[[#This Row],[Date_key]]</f>
        <v>43389</v>
      </c>
      <c r="D1386">
        <f>YEAR(date[[#This Row],[Date_key]])</f>
        <v>2018</v>
      </c>
      <c r="E1386" s="53">
        <f>date[[#This Row],[Date_key]]</f>
        <v>43389</v>
      </c>
      <c r="F1386" s="51">
        <f>date[[#This Row],[Fecha]]+40</f>
        <v>43429</v>
      </c>
    </row>
    <row r="1387" spans="1:6" x14ac:dyDescent="0.25">
      <c r="A1387">
        <v>43390</v>
      </c>
      <c r="B1387" s="51">
        <f>date[[#This Row],[Date_key]]</f>
        <v>43390</v>
      </c>
      <c r="C1387" s="52">
        <f>date[[#This Row],[Date_key]]</f>
        <v>43390</v>
      </c>
      <c r="D1387">
        <f>YEAR(date[[#This Row],[Date_key]])</f>
        <v>2018</v>
      </c>
      <c r="E1387" s="53">
        <f>date[[#This Row],[Date_key]]</f>
        <v>43390</v>
      </c>
      <c r="F1387" s="51">
        <f>date[[#This Row],[Fecha]]+40</f>
        <v>43430</v>
      </c>
    </row>
    <row r="1388" spans="1:6" x14ac:dyDescent="0.25">
      <c r="A1388">
        <v>43391</v>
      </c>
      <c r="B1388" s="51">
        <f>date[[#This Row],[Date_key]]</f>
        <v>43391</v>
      </c>
      <c r="C1388" s="52">
        <f>date[[#This Row],[Date_key]]</f>
        <v>43391</v>
      </c>
      <c r="D1388">
        <f>YEAR(date[[#This Row],[Date_key]])</f>
        <v>2018</v>
      </c>
      <c r="E1388" s="53">
        <f>date[[#This Row],[Date_key]]</f>
        <v>43391</v>
      </c>
      <c r="F1388" s="51">
        <f>date[[#This Row],[Fecha]]+40</f>
        <v>43431</v>
      </c>
    </row>
    <row r="1389" spans="1:6" x14ac:dyDescent="0.25">
      <c r="A1389">
        <v>43392</v>
      </c>
      <c r="B1389" s="51">
        <f>date[[#This Row],[Date_key]]</f>
        <v>43392</v>
      </c>
      <c r="C1389" s="52">
        <f>date[[#This Row],[Date_key]]</f>
        <v>43392</v>
      </c>
      <c r="D1389">
        <f>YEAR(date[[#This Row],[Date_key]])</f>
        <v>2018</v>
      </c>
      <c r="E1389" s="53">
        <f>date[[#This Row],[Date_key]]</f>
        <v>43392</v>
      </c>
      <c r="F1389" s="51">
        <f>date[[#This Row],[Fecha]]+40</f>
        <v>43432</v>
      </c>
    </row>
    <row r="1390" spans="1:6" x14ac:dyDescent="0.25">
      <c r="A1390">
        <v>43393</v>
      </c>
      <c r="B1390" s="51">
        <f>date[[#This Row],[Date_key]]</f>
        <v>43393</v>
      </c>
      <c r="C1390" s="52">
        <f>date[[#This Row],[Date_key]]</f>
        <v>43393</v>
      </c>
      <c r="D1390">
        <f>YEAR(date[[#This Row],[Date_key]])</f>
        <v>2018</v>
      </c>
      <c r="E1390" s="53">
        <f>date[[#This Row],[Date_key]]</f>
        <v>43393</v>
      </c>
      <c r="F1390" s="51">
        <f>date[[#This Row],[Fecha]]+40</f>
        <v>43433</v>
      </c>
    </row>
    <row r="1391" spans="1:6" x14ac:dyDescent="0.25">
      <c r="A1391">
        <v>43394</v>
      </c>
      <c r="B1391" s="51">
        <f>date[[#This Row],[Date_key]]</f>
        <v>43394</v>
      </c>
      <c r="C1391" s="52">
        <f>date[[#This Row],[Date_key]]</f>
        <v>43394</v>
      </c>
      <c r="D1391">
        <f>YEAR(date[[#This Row],[Date_key]])</f>
        <v>2018</v>
      </c>
      <c r="E1391" s="53">
        <f>date[[#This Row],[Date_key]]</f>
        <v>43394</v>
      </c>
      <c r="F1391" s="51">
        <f>date[[#This Row],[Fecha]]+40</f>
        <v>43434</v>
      </c>
    </row>
    <row r="1392" spans="1:6" x14ac:dyDescent="0.25">
      <c r="A1392">
        <v>43395</v>
      </c>
      <c r="B1392" s="51">
        <f>date[[#This Row],[Date_key]]</f>
        <v>43395</v>
      </c>
      <c r="C1392" s="52">
        <f>date[[#This Row],[Date_key]]</f>
        <v>43395</v>
      </c>
      <c r="D1392">
        <f>YEAR(date[[#This Row],[Date_key]])</f>
        <v>2018</v>
      </c>
      <c r="E1392" s="53">
        <f>date[[#This Row],[Date_key]]</f>
        <v>43395</v>
      </c>
      <c r="F1392" s="51">
        <f>date[[#This Row],[Fecha]]+40</f>
        <v>43435</v>
      </c>
    </row>
    <row r="1393" spans="1:6" x14ac:dyDescent="0.25">
      <c r="A1393">
        <v>43396</v>
      </c>
      <c r="B1393" s="51">
        <f>date[[#This Row],[Date_key]]</f>
        <v>43396</v>
      </c>
      <c r="C1393" s="52">
        <f>date[[#This Row],[Date_key]]</f>
        <v>43396</v>
      </c>
      <c r="D1393">
        <f>YEAR(date[[#This Row],[Date_key]])</f>
        <v>2018</v>
      </c>
      <c r="E1393" s="53">
        <f>date[[#This Row],[Date_key]]</f>
        <v>43396</v>
      </c>
      <c r="F1393" s="51">
        <f>date[[#This Row],[Fecha]]+40</f>
        <v>43436</v>
      </c>
    </row>
    <row r="1394" spans="1:6" x14ac:dyDescent="0.25">
      <c r="A1394">
        <v>43397</v>
      </c>
      <c r="B1394" s="51">
        <f>date[[#This Row],[Date_key]]</f>
        <v>43397</v>
      </c>
      <c r="C1394" s="52">
        <f>date[[#This Row],[Date_key]]</f>
        <v>43397</v>
      </c>
      <c r="D1394">
        <f>YEAR(date[[#This Row],[Date_key]])</f>
        <v>2018</v>
      </c>
      <c r="E1394" s="53">
        <f>date[[#This Row],[Date_key]]</f>
        <v>43397</v>
      </c>
      <c r="F1394" s="51">
        <f>date[[#This Row],[Fecha]]+40</f>
        <v>43437</v>
      </c>
    </row>
    <row r="1395" spans="1:6" x14ac:dyDescent="0.25">
      <c r="A1395">
        <v>43398</v>
      </c>
      <c r="B1395" s="51">
        <f>date[[#This Row],[Date_key]]</f>
        <v>43398</v>
      </c>
      <c r="C1395" s="52">
        <f>date[[#This Row],[Date_key]]</f>
        <v>43398</v>
      </c>
      <c r="D1395">
        <f>YEAR(date[[#This Row],[Date_key]])</f>
        <v>2018</v>
      </c>
      <c r="E1395" s="53">
        <f>date[[#This Row],[Date_key]]</f>
        <v>43398</v>
      </c>
      <c r="F1395" s="51">
        <f>date[[#This Row],[Fecha]]+40</f>
        <v>43438</v>
      </c>
    </row>
    <row r="1396" spans="1:6" x14ac:dyDescent="0.25">
      <c r="A1396">
        <v>43399</v>
      </c>
      <c r="B1396" s="51">
        <f>date[[#This Row],[Date_key]]</f>
        <v>43399</v>
      </c>
      <c r="C1396" s="52">
        <f>date[[#This Row],[Date_key]]</f>
        <v>43399</v>
      </c>
      <c r="D1396">
        <f>YEAR(date[[#This Row],[Date_key]])</f>
        <v>2018</v>
      </c>
      <c r="E1396" s="53">
        <f>date[[#This Row],[Date_key]]</f>
        <v>43399</v>
      </c>
      <c r="F1396" s="51">
        <f>date[[#This Row],[Fecha]]+40</f>
        <v>43439</v>
      </c>
    </row>
    <row r="1397" spans="1:6" x14ac:dyDescent="0.25">
      <c r="A1397">
        <v>43400</v>
      </c>
      <c r="B1397" s="51">
        <f>date[[#This Row],[Date_key]]</f>
        <v>43400</v>
      </c>
      <c r="C1397" s="52">
        <f>date[[#This Row],[Date_key]]</f>
        <v>43400</v>
      </c>
      <c r="D1397">
        <f>YEAR(date[[#This Row],[Date_key]])</f>
        <v>2018</v>
      </c>
      <c r="E1397" s="53">
        <f>date[[#This Row],[Date_key]]</f>
        <v>43400</v>
      </c>
      <c r="F1397" s="51">
        <f>date[[#This Row],[Fecha]]+40</f>
        <v>43440</v>
      </c>
    </row>
    <row r="1398" spans="1:6" x14ac:dyDescent="0.25">
      <c r="A1398">
        <v>43401</v>
      </c>
      <c r="B1398" s="51">
        <f>date[[#This Row],[Date_key]]</f>
        <v>43401</v>
      </c>
      <c r="C1398" s="52">
        <f>date[[#This Row],[Date_key]]</f>
        <v>43401</v>
      </c>
      <c r="D1398">
        <f>YEAR(date[[#This Row],[Date_key]])</f>
        <v>2018</v>
      </c>
      <c r="E1398" s="53">
        <f>date[[#This Row],[Date_key]]</f>
        <v>43401</v>
      </c>
      <c r="F1398" s="51">
        <f>date[[#This Row],[Fecha]]+40</f>
        <v>43441</v>
      </c>
    </row>
    <row r="1399" spans="1:6" x14ac:dyDescent="0.25">
      <c r="A1399">
        <v>43402</v>
      </c>
      <c r="B1399" s="51">
        <f>date[[#This Row],[Date_key]]</f>
        <v>43402</v>
      </c>
      <c r="C1399" s="52">
        <f>date[[#This Row],[Date_key]]</f>
        <v>43402</v>
      </c>
      <c r="D1399">
        <f>YEAR(date[[#This Row],[Date_key]])</f>
        <v>2018</v>
      </c>
      <c r="E1399" s="53">
        <f>date[[#This Row],[Date_key]]</f>
        <v>43402</v>
      </c>
      <c r="F1399" s="51">
        <f>date[[#This Row],[Fecha]]+40</f>
        <v>43442</v>
      </c>
    </row>
    <row r="1400" spans="1:6" x14ac:dyDescent="0.25">
      <c r="A1400">
        <v>43403</v>
      </c>
      <c r="B1400" s="51">
        <f>date[[#This Row],[Date_key]]</f>
        <v>43403</v>
      </c>
      <c r="C1400" s="52">
        <f>date[[#This Row],[Date_key]]</f>
        <v>43403</v>
      </c>
      <c r="D1400">
        <f>YEAR(date[[#This Row],[Date_key]])</f>
        <v>2018</v>
      </c>
      <c r="E1400" s="53">
        <f>date[[#This Row],[Date_key]]</f>
        <v>43403</v>
      </c>
      <c r="F1400" s="51">
        <f>date[[#This Row],[Fecha]]+40</f>
        <v>43443</v>
      </c>
    </row>
    <row r="1401" spans="1:6" x14ac:dyDescent="0.25">
      <c r="A1401">
        <v>43404</v>
      </c>
      <c r="B1401" s="51">
        <f>date[[#This Row],[Date_key]]</f>
        <v>43404</v>
      </c>
      <c r="C1401" s="52">
        <f>date[[#This Row],[Date_key]]</f>
        <v>43404</v>
      </c>
      <c r="D1401">
        <f>YEAR(date[[#This Row],[Date_key]])</f>
        <v>2018</v>
      </c>
      <c r="E1401" s="53">
        <f>date[[#This Row],[Date_key]]</f>
        <v>43404</v>
      </c>
      <c r="F1401" s="51">
        <f>date[[#This Row],[Fecha]]+40</f>
        <v>43444</v>
      </c>
    </row>
    <row r="1402" spans="1:6" x14ac:dyDescent="0.25">
      <c r="A1402">
        <v>43405</v>
      </c>
      <c r="B1402" s="51">
        <f>date[[#This Row],[Date_key]]</f>
        <v>43405</v>
      </c>
      <c r="C1402" s="52">
        <f>date[[#This Row],[Date_key]]</f>
        <v>43405</v>
      </c>
      <c r="D1402">
        <f>YEAR(date[[#This Row],[Date_key]])</f>
        <v>2018</v>
      </c>
      <c r="E1402" s="53">
        <f>date[[#This Row],[Date_key]]</f>
        <v>43405</v>
      </c>
      <c r="F1402" s="51">
        <f>date[[#This Row],[Fecha]]+40</f>
        <v>43445</v>
      </c>
    </row>
    <row r="1403" spans="1:6" x14ac:dyDescent="0.25">
      <c r="A1403">
        <v>43406</v>
      </c>
      <c r="B1403" s="51">
        <f>date[[#This Row],[Date_key]]</f>
        <v>43406</v>
      </c>
      <c r="C1403" s="52">
        <f>date[[#This Row],[Date_key]]</f>
        <v>43406</v>
      </c>
      <c r="D1403">
        <f>YEAR(date[[#This Row],[Date_key]])</f>
        <v>2018</v>
      </c>
      <c r="E1403" s="53">
        <f>date[[#This Row],[Date_key]]</f>
        <v>43406</v>
      </c>
      <c r="F1403" s="51">
        <f>date[[#This Row],[Fecha]]+40</f>
        <v>43446</v>
      </c>
    </row>
    <row r="1404" spans="1:6" x14ac:dyDescent="0.25">
      <c r="A1404">
        <v>43407</v>
      </c>
      <c r="B1404" s="51">
        <f>date[[#This Row],[Date_key]]</f>
        <v>43407</v>
      </c>
      <c r="C1404" s="52">
        <f>date[[#This Row],[Date_key]]</f>
        <v>43407</v>
      </c>
      <c r="D1404">
        <f>YEAR(date[[#This Row],[Date_key]])</f>
        <v>2018</v>
      </c>
      <c r="E1404" s="53">
        <f>date[[#This Row],[Date_key]]</f>
        <v>43407</v>
      </c>
      <c r="F1404" s="51">
        <f>date[[#This Row],[Fecha]]+40</f>
        <v>43447</v>
      </c>
    </row>
    <row r="1405" spans="1:6" x14ac:dyDescent="0.25">
      <c r="A1405">
        <v>43408</v>
      </c>
      <c r="B1405" s="51">
        <f>date[[#This Row],[Date_key]]</f>
        <v>43408</v>
      </c>
      <c r="C1405" s="52">
        <f>date[[#This Row],[Date_key]]</f>
        <v>43408</v>
      </c>
      <c r="D1405">
        <f>YEAR(date[[#This Row],[Date_key]])</f>
        <v>2018</v>
      </c>
      <c r="E1405" s="53">
        <f>date[[#This Row],[Date_key]]</f>
        <v>43408</v>
      </c>
      <c r="F1405" s="51">
        <f>date[[#This Row],[Fecha]]+40</f>
        <v>43448</v>
      </c>
    </row>
    <row r="1406" spans="1:6" x14ac:dyDescent="0.25">
      <c r="A1406">
        <v>43409</v>
      </c>
      <c r="B1406" s="51">
        <f>date[[#This Row],[Date_key]]</f>
        <v>43409</v>
      </c>
      <c r="C1406" s="52">
        <f>date[[#This Row],[Date_key]]</f>
        <v>43409</v>
      </c>
      <c r="D1406">
        <f>YEAR(date[[#This Row],[Date_key]])</f>
        <v>2018</v>
      </c>
      <c r="E1406" s="53">
        <f>date[[#This Row],[Date_key]]</f>
        <v>43409</v>
      </c>
      <c r="F1406" s="51">
        <f>date[[#This Row],[Fecha]]+40</f>
        <v>43449</v>
      </c>
    </row>
    <row r="1407" spans="1:6" x14ac:dyDescent="0.25">
      <c r="A1407">
        <v>43410</v>
      </c>
      <c r="B1407" s="51">
        <f>date[[#This Row],[Date_key]]</f>
        <v>43410</v>
      </c>
      <c r="C1407" s="52">
        <f>date[[#This Row],[Date_key]]</f>
        <v>43410</v>
      </c>
      <c r="D1407">
        <f>YEAR(date[[#This Row],[Date_key]])</f>
        <v>2018</v>
      </c>
      <c r="E1407" s="53">
        <f>date[[#This Row],[Date_key]]</f>
        <v>43410</v>
      </c>
      <c r="F1407" s="51">
        <f>date[[#This Row],[Fecha]]+40</f>
        <v>43450</v>
      </c>
    </row>
    <row r="1408" spans="1:6" x14ac:dyDescent="0.25">
      <c r="A1408">
        <v>43411</v>
      </c>
      <c r="B1408" s="51">
        <f>date[[#This Row],[Date_key]]</f>
        <v>43411</v>
      </c>
      <c r="C1408" s="52">
        <f>date[[#This Row],[Date_key]]</f>
        <v>43411</v>
      </c>
      <c r="D1408">
        <f>YEAR(date[[#This Row],[Date_key]])</f>
        <v>2018</v>
      </c>
      <c r="E1408" s="53">
        <f>date[[#This Row],[Date_key]]</f>
        <v>43411</v>
      </c>
      <c r="F1408" s="51">
        <f>date[[#This Row],[Fecha]]+40</f>
        <v>43451</v>
      </c>
    </row>
    <row r="1409" spans="1:6" x14ac:dyDescent="0.25">
      <c r="A1409">
        <v>43412</v>
      </c>
      <c r="B1409" s="51">
        <f>date[[#This Row],[Date_key]]</f>
        <v>43412</v>
      </c>
      <c r="C1409" s="52">
        <f>date[[#This Row],[Date_key]]</f>
        <v>43412</v>
      </c>
      <c r="D1409">
        <f>YEAR(date[[#This Row],[Date_key]])</f>
        <v>2018</v>
      </c>
      <c r="E1409" s="53">
        <f>date[[#This Row],[Date_key]]</f>
        <v>43412</v>
      </c>
      <c r="F1409" s="51">
        <f>date[[#This Row],[Fecha]]+40</f>
        <v>43452</v>
      </c>
    </row>
    <row r="1410" spans="1:6" x14ac:dyDescent="0.25">
      <c r="A1410">
        <v>43413</v>
      </c>
      <c r="B1410" s="51">
        <f>date[[#This Row],[Date_key]]</f>
        <v>43413</v>
      </c>
      <c r="C1410" s="52">
        <f>date[[#This Row],[Date_key]]</f>
        <v>43413</v>
      </c>
      <c r="D1410">
        <f>YEAR(date[[#This Row],[Date_key]])</f>
        <v>2018</v>
      </c>
      <c r="E1410" s="53">
        <f>date[[#This Row],[Date_key]]</f>
        <v>43413</v>
      </c>
      <c r="F1410" s="51">
        <f>date[[#This Row],[Fecha]]+40</f>
        <v>43453</v>
      </c>
    </row>
    <row r="1411" spans="1:6" x14ac:dyDescent="0.25">
      <c r="A1411">
        <v>43414</v>
      </c>
      <c r="B1411" s="51">
        <f>date[[#This Row],[Date_key]]</f>
        <v>43414</v>
      </c>
      <c r="C1411" s="52">
        <f>date[[#This Row],[Date_key]]</f>
        <v>43414</v>
      </c>
      <c r="D1411">
        <f>YEAR(date[[#This Row],[Date_key]])</f>
        <v>2018</v>
      </c>
      <c r="E1411" s="53">
        <f>date[[#This Row],[Date_key]]</f>
        <v>43414</v>
      </c>
      <c r="F1411" s="51">
        <f>date[[#This Row],[Fecha]]+40</f>
        <v>43454</v>
      </c>
    </row>
    <row r="1412" spans="1:6" x14ac:dyDescent="0.25">
      <c r="A1412">
        <v>43415</v>
      </c>
      <c r="B1412" s="51">
        <f>date[[#This Row],[Date_key]]</f>
        <v>43415</v>
      </c>
      <c r="C1412" s="52">
        <f>date[[#This Row],[Date_key]]</f>
        <v>43415</v>
      </c>
      <c r="D1412">
        <f>YEAR(date[[#This Row],[Date_key]])</f>
        <v>2018</v>
      </c>
      <c r="E1412" s="53">
        <f>date[[#This Row],[Date_key]]</f>
        <v>43415</v>
      </c>
      <c r="F1412" s="51">
        <f>date[[#This Row],[Fecha]]+40</f>
        <v>43455</v>
      </c>
    </row>
    <row r="1413" spans="1:6" x14ac:dyDescent="0.25">
      <c r="A1413">
        <v>43416</v>
      </c>
      <c r="B1413" s="51">
        <f>date[[#This Row],[Date_key]]</f>
        <v>43416</v>
      </c>
      <c r="C1413" s="52">
        <f>date[[#This Row],[Date_key]]</f>
        <v>43416</v>
      </c>
      <c r="D1413">
        <f>YEAR(date[[#This Row],[Date_key]])</f>
        <v>2018</v>
      </c>
      <c r="E1413" s="53">
        <f>date[[#This Row],[Date_key]]</f>
        <v>43416</v>
      </c>
      <c r="F1413" s="51">
        <f>date[[#This Row],[Fecha]]+40</f>
        <v>43456</v>
      </c>
    </row>
    <row r="1414" spans="1:6" x14ac:dyDescent="0.25">
      <c r="A1414">
        <v>43417</v>
      </c>
      <c r="B1414" s="51">
        <f>date[[#This Row],[Date_key]]</f>
        <v>43417</v>
      </c>
      <c r="C1414" s="52">
        <f>date[[#This Row],[Date_key]]</f>
        <v>43417</v>
      </c>
      <c r="D1414">
        <f>YEAR(date[[#This Row],[Date_key]])</f>
        <v>2018</v>
      </c>
      <c r="E1414" s="53">
        <f>date[[#This Row],[Date_key]]</f>
        <v>43417</v>
      </c>
      <c r="F1414" s="51">
        <f>date[[#This Row],[Fecha]]+40</f>
        <v>43457</v>
      </c>
    </row>
    <row r="1415" spans="1:6" x14ac:dyDescent="0.25">
      <c r="A1415">
        <v>43418</v>
      </c>
      <c r="B1415" s="51">
        <f>date[[#This Row],[Date_key]]</f>
        <v>43418</v>
      </c>
      <c r="C1415" s="52">
        <f>date[[#This Row],[Date_key]]</f>
        <v>43418</v>
      </c>
      <c r="D1415">
        <f>YEAR(date[[#This Row],[Date_key]])</f>
        <v>2018</v>
      </c>
      <c r="E1415" s="53">
        <f>date[[#This Row],[Date_key]]</f>
        <v>43418</v>
      </c>
      <c r="F1415" s="51">
        <f>date[[#This Row],[Fecha]]+40</f>
        <v>43458</v>
      </c>
    </row>
    <row r="1416" spans="1:6" x14ac:dyDescent="0.25">
      <c r="A1416">
        <v>43419</v>
      </c>
      <c r="B1416" s="51">
        <f>date[[#This Row],[Date_key]]</f>
        <v>43419</v>
      </c>
      <c r="C1416" s="52">
        <f>date[[#This Row],[Date_key]]</f>
        <v>43419</v>
      </c>
      <c r="D1416">
        <f>YEAR(date[[#This Row],[Date_key]])</f>
        <v>2018</v>
      </c>
      <c r="E1416" s="53">
        <f>date[[#This Row],[Date_key]]</f>
        <v>43419</v>
      </c>
      <c r="F1416" s="51">
        <f>date[[#This Row],[Fecha]]+40</f>
        <v>43459</v>
      </c>
    </row>
    <row r="1417" spans="1:6" x14ac:dyDescent="0.25">
      <c r="A1417">
        <v>43420</v>
      </c>
      <c r="B1417" s="51">
        <f>date[[#This Row],[Date_key]]</f>
        <v>43420</v>
      </c>
      <c r="C1417" s="52">
        <f>date[[#This Row],[Date_key]]</f>
        <v>43420</v>
      </c>
      <c r="D1417">
        <f>YEAR(date[[#This Row],[Date_key]])</f>
        <v>2018</v>
      </c>
      <c r="E1417" s="53">
        <f>date[[#This Row],[Date_key]]</f>
        <v>43420</v>
      </c>
      <c r="F1417" s="51">
        <f>date[[#This Row],[Fecha]]+40</f>
        <v>43460</v>
      </c>
    </row>
    <row r="1418" spans="1:6" x14ac:dyDescent="0.25">
      <c r="A1418">
        <v>43421</v>
      </c>
      <c r="B1418" s="51">
        <f>date[[#This Row],[Date_key]]</f>
        <v>43421</v>
      </c>
      <c r="C1418" s="52">
        <f>date[[#This Row],[Date_key]]</f>
        <v>43421</v>
      </c>
      <c r="D1418">
        <f>YEAR(date[[#This Row],[Date_key]])</f>
        <v>2018</v>
      </c>
      <c r="E1418" s="53">
        <f>date[[#This Row],[Date_key]]</f>
        <v>43421</v>
      </c>
      <c r="F1418" s="51">
        <f>date[[#This Row],[Fecha]]+40</f>
        <v>43461</v>
      </c>
    </row>
    <row r="1419" spans="1:6" x14ac:dyDescent="0.25">
      <c r="A1419">
        <v>43422</v>
      </c>
      <c r="B1419" s="51">
        <f>date[[#This Row],[Date_key]]</f>
        <v>43422</v>
      </c>
      <c r="C1419" s="52">
        <f>date[[#This Row],[Date_key]]</f>
        <v>43422</v>
      </c>
      <c r="D1419">
        <f>YEAR(date[[#This Row],[Date_key]])</f>
        <v>2018</v>
      </c>
      <c r="E1419" s="53">
        <f>date[[#This Row],[Date_key]]</f>
        <v>43422</v>
      </c>
      <c r="F1419" s="51">
        <f>date[[#This Row],[Fecha]]+40</f>
        <v>43462</v>
      </c>
    </row>
    <row r="1420" spans="1:6" x14ac:dyDescent="0.25">
      <c r="A1420">
        <v>43423</v>
      </c>
      <c r="B1420" s="51">
        <f>date[[#This Row],[Date_key]]</f>
        <v>43423</v>
      </c>
      <c r="C1420" s="52">
        <f>date[[#This Row],[Date_key]]</f>
        <v>43423</v>
      </c>
      <c r="D1420">
        <f>YEAR(date[[#This Row],[Date_key]])</f>
        <v>2018</v>
      </c>
      <c r="E1420" s="53">
        <f>date[[#This Row],[Date_key]]</f>
        <v>43423</v>
      </c>
      <c r="F1420" s="51">
        <f>date[[#This Row],[Fecha]]+40</f>
        <v>43463</v>
      </c>
    </row>
    <row r="1421" spans="1:6" x14ac:dyDescent="0.25">
      <c r="A1421">
        <v>43424</v>
      </c>
      <c r="B1421" s="51">
        <f>date[[#This Row],[Date_key]]</f>
        <v>43424</v>
      </c>
      <c r="C1421" s="52">
        <f>date[[#This Row],[Date_key]]</f>
        <v>43424</v>
      </c>
      <c r="D1421">
        <f>YEAR(date[[#This Row],[Date_key]])</f>
        <v>2018</v>
      </c>
      <c r="E1421" s="53">
        <f>date[[#This Row],[Date_key]]</f>
        <v>43424</v>
      </c>
      <c r="F1421" s="51">
        <f>date[[#This Row],[Fecha]]+40</f>
        <v>43464</v>
      </c>
    </row>
    <row r="1422" spans="1:6" x14ac:dyDescent="0.25">
      <c r="A1422">
        <v>43425</v>
      </c>
      <c r="B1422" s="51">
        <f>date[[#This Row],[Date_key]]</f>
        <v>43425</v>
      </c>
      <c r="C1422" s="52">
        <f>date[[#This Row],[Date_key]]</f>
        <v>43425</v>
      </c>
      <c r="D1422">
        <f>YEAR(date[[#This Row],[Date_key]])</f>
        <v>2018</v>
      </c>
      <c r="E1422" s="53">
        <f>date[[#This Row],[Date_key]]</f>
        <v>43425</v>
      </c>
      <c r="F1422" s="51">
        <f>date[[#This Row],[Fecha]]+40</f>
        <v>43465</v>
      </c>
    </row>
    <row r="1423" spans="1:6" x14ac:dyDescent="0.25">
      <c r="A1423">
        <v>43426</v>
      </c>
      <c r="B1423" s="51">
        <f>date[[#This Row],[Date_key]]</f>
        <v>43426</v>
      </c>
      <c r="C1423" s="52">
        <f>date[[#This Row],[Date_key]]</f>
        <v>43426</v>
      </c>
      <c r="D1423">
        <f>YEAR(date[[#This Row],[Date_key]])</f>
        <v>2018</v>
      </c>
      <c r="E1423" s="53">
        <f>date[[#This Row],[Date_key]]</f>
        <v>43426</v>
      </c>
      <c r="F1423" s="51">
        <f>date[[#This Row],[Fecha]]+40</f>
        <v>43466</v>
      </c>
    </row>
    <row r="1424" spans="1:6" x14ac:dyDescent="0.25">
      <c r="A1424">
        <v>43427</v>
      </c>
      <c r="B1424" s="51">
        <f>date[[#This Row],[Date_key]]</f>
        <v>43427</v>
      </c>
      <c r="C1424" s="52">
        <f>date[[#This Row],[Date_key]]</f>
        <v>43427</v>
      </c>
      <c r="D1424">
        <f>YEAR(date[[#This Row],[Date_key]])</f>
        <v>2018</v>
      </c>
      <c r="E1424" s="53">
        <f>date[[#This Row],[Date_key]]</f>
        <v>43427</v>
      </c>
      <c r="F1424" s="51">
        <f>date[[#This Row],[Fecha]]+40</f>
        <v>43467</v>
      </c>
    </row>
    <row r="1425" spans="1:6" x14ac:dyDescent="0.25">
      <c r="A1425">
        <v>43428</v>
      </c>
      <c r="B1425" s="51">
        <f>date[[#This Row],[Date_key]]</f>
        <v>43428</v>
      </c>
      <c r="C1425" s="52">
        <f>date[[#This Row],[Date_key]]</f>
        <v>43428</v>
      </c>
      <c r="D1425">
        <f>YEAR(date[[#This Row],[Date_key]])</f>
        <v>2018</v>
      </c>
      <c r="E1425" s="53">
        <f>date[[#This Row],[Date_key]]</f>
        <v>43428</v>
      </c>
      <c r="F1425" s="51">
        <f>date[[#This Row],[Fecha]]+40</f>
        <v>43468</v>
      </c>
    </row>
    <row r="1426" spans="1:6" x14ac:dyDescent="0.25">
      <c r="A1426">
        <v>43429</v>
      </c>
      <c r="B1426" s="51">
        <f>date[[#This Row],[Date_key]]</f>
        <v>43429</v>
      </c>
      <c r="C1426" s="52">
        <f>date[[#This Row],[Date_key]]</f>
        <v>43429</v>
      </c>
      <c r="D1426">
        <f>YEAR(date[[#This Row],[Date_key]])</f>
        <v>2018</v>
      </c>
      <c r="E1426" s="53">
        <f>date[[#This Row],[Date_key]]</f>
        <v>43429</v>
      </c>
      <c r="F1426" s="51">
        <f>date[[#This Row],[Fecha]]+40</f>
        <v>43469</v>
      </c>
    </row>
    <row r="1427" spans="1:6" x14ac:dyDescent="0.25">
      <c r="A1427">
        <v>43430</v>
      </c>
      <c r="B1427" s="51">
        <f>date[[#This Row],[Date_key]]</f>
        <v>43430</v>
      </c>
      <c r="C1427" s="52">
        <f>date[[#This Row],[Date_key]]</f>
        <v>43430</v>
      </c>
      <c r="D1427">
        <f>YEAR(date[[#This Row],[Date_key]])</f>
        <v>2018</v>
      </c>
      <c r="E1427" s="53">
        <f>date[[#This Row],[Date_key]]</f>
        <v>43430</v>
      </c>
      <c r="F1427" s="51">
        <f>date[[#This Row],[Fecha]]+40</f>
        <v>43470</v>
      </c>
    </row>
    <row r="1428" spans="1:6" x14ac:dyDescent="0.25">
      <c r="A1428">
        <v>43431</v>
      </c>
      <c r="B1428" s="51">
        <f>date[[#This Row],[Date_key]]</f>
        <v>43431</v>
      </c>
      <c r="C1428" s="52">
        <f>date[[#This Row],[Date_key]]</f>
        <v>43431</v>
      </c>
      <c r="D1428">
        <f>YEAR(date[[#This Row],[Date_key]])</f>
        <v>2018</v>
      </c>
      <c r="E1428" s="53">
        <f>date[[#This Row],[Date_key]]</f>
        <v>43431</v>
      </c>
      <c r="F1428" s="51">
        <f>date[[#This Row],[Fecha]]+40</f>
        <v>43471</v>
      </c>
    </row>
    <row r="1429" spans="1:6" x14ac:dyDescent="0.25">
      <c r="A1429">
        <v>43432</v>
      </c>
      <c r="B1429" s="51">
        <f>date[[#This Row],[Date_key]]</f>
        <v>43432</v>
      </c>
      <c r="C1429" s="52">
        <f>date[[#This Row],[Date_key]]</f>
        <v>43432</v>
      </c>
      <c r="D1429">
        <f>YEAR(date[[#This Row],[Date_key]])</f>
        <v>2018</v>
      </c>
      <c r="E1429" s="53">
        <f>date[[#This Row],[Date_key]]</f>
        <v>43432</v>
      </c>
      <c r="F1429" s="51">
        <f>date[[#This Row],[Fecha]]+40</f>
        <v>43472</v>
      </c>
    </row>
    <row r="1430" spans="1:6" x14ac:dyDescent="0.25">
      <c r="A1430">
        <v>43433</v>
      </c>
      <c r="B1430" s="51">
        <f>date[[#This Row],[Date_key]]</f>
        <v>43433</v>
      </c>
      <c r="C1430" s="52">
        <f>date[[#This Row],[Date_key]]</f>
        <v>43433</v>
      </c>
      <c r="D1430">
        <f>YEAR(date[[#This Row],[Date_key]])</f>
        <v>2018</v>
      </c>
      <c r="E1430" s="53">
        <f>date[[#This Row],[Date_key]]</f>
        <v>43433</v>
      </c>
      <c r="F1430" s="51">
        <f>date[[#This Row],[Fecha]]+40</f>
        <v>43473</v>
      </c>
    </row>
    <row r="1431" spans="1:6" x14ac:dyDescent="0.25">
      <c r="A1431">
        <v>43434</v>
      </c>
      <c r="B1431" s="51">
        <f>date[[#This Row],[Date_key]]</f>
        <v>43434</v>
      </c>
      <c r="C1431" s="52">
        <f>date[[#This Row],[Date_key]]</f>
        <v>43434</v>
      </c>
      <c r="D1431">
        <f>YEAR(date[[#This Row],[Date_key]])</f>
        <v>2018</v>
      </c>
      <c r="E1431" s="53">
        <f>date[[#This Row],[Date_key]]</f>
        <v>43434</v>
      </c>
      <c r="F1431" s="51">
        <f>date[[#This Row],[Fecha]]+40</f>
        <v>43474</v>
      </c>
    </row>
    <row r="1432" spans="1:6" x14ac:dyDescent="0.25">
      <c r="A1432">
        <v>43435</v>
      </c>
      <c r="B1432" s="51">
        <f>date[[#This Row],[Date_key]]</f>
        <v>43435</v>
      </c>
      <c r="C1432" s="52">
        <f>date[[#This Row],[Date_key]]</f>
        <v>43435</v>
      </c>
      <c r="D1432">
        <f>YEAR(date[[#This Row],[Date_key]])</f>
        <v>2018</v>
      </c>
      <c r="E1432" s="53">
        <f>date[[#This Row],[Date_key]]</f>
        <v>43435</v>
      </c>
      <c r="F1432" s="51">
        <f>date[[#This Row],[Fecha]]+40</f>
        <v>43475</v>
      </c>
    </row>
    <row r="1433" spans="1:6" x14ac:dyDescent="0.25">
      <c r="A1433">
        <v>43436</v>
      </c>
      <c r="B1433" s="51">
        <f>date[[#This Row],[Date_key]]</f>
        <v>43436</v>
      </c>
      <c r="C1433" s="52">
        <f>date[[#This Row],[Date_key]]</f>
        <v>43436</v>
      </c>
      <c r="D1433">
        <f>YEAR(date[[#This Row],[Date_key]])</f>
        <v>2018</v>
      </c>
      <c r="E1433" s="53">
        <f>date[[#This Row],[Date_key]]</f>
        <v>43436</v>
      </c>
      <c r="F1433" s="51">
        <f>date[[#This Row],[Fecha]]+40</f>
        <v>43476</v>
      </c>
    </row>
    <row r="1434" spans="1:6" x14ac:dyDescent="0.25">
      <c r="A1434">
        <v>43437</v>
      </c>
      <c r="B1434" s="51">
        <f>date[[#This Row],[Date_key]]</f>
        <v>43437</v>
      </c>
      <c r="C1434" s="52">
        <f>date[[#This Row],[Date_key]]</f>
        <v>43437</v>
      </c>
      <c r="D1434">
        <f>YEAR(date[[#This Row],[Date_key]])</f>
        <v>2018</v>
      </c>
      <c r="E1434" s="53">
        <f>date[[#This Row],[Date_key]]</f>
        <v>43437</v>
      </c>
      <c r="F1434" s="51">
        <f>date[[#This Row],[Fecha]]+40</f>
        <v>43477</v>
      </c>
    </row>
    <row r="1435" spans="1:6" x14ac:dyDescent="0.25">
      <c r="A1435">
        <v>43438</v>
      </c>
      <c r="B1435" s="51">
        <f>date[[#This Row],[Date_key]]</f>
        <v>43438</v>
      </c>
      <c r="C1435" s="52">
        <f>date[[#This Row],[Date_key]]</f>
        <v>43438</v>
      </c>
      <c r="D1435">
        <f>YEAR(date[[#This Row],[Date_key]])</f>
        <v>2018</v>
      </c>
      <c r="E1435" s="53">
        <f>date[[#This Row],[Date_key]]</f>
        <v>43438</v>
      </c>
      <c r="F1435" s="51">
        <f>date[[#This Row],[Fecha]]+40</f>
        <v>43478</v>
      </c>
    </row>
    <row r="1436" spans="1:6" x14ac:dyDescent="0.25">
      <c r="A1436">
        <v>43439</v>
      </c>
      <c r="B1436" s="51">
        <f>date[[#This Row],[Date_key]]</f>
        <v>43439</v>
      </c>
      <c r="C1436" s="52">
        <f>date[[#This Row],[Date_key]]</f>
        <v>43439</v>
      </c>
      <c r="D1436">
        <f>YEAR(date[[#This Row],[Date_key]])</f>
        <v>2018</v>
      </c>
      <c r="E1436" s="53">
        <f>date[[#This Row],[Date_key]]</f>
        <v>43439</v>
      </c>
      <c r="F1436" s="51">
        <f>date[[#This Row],[Fecha]]+40</f>
        <v>43479</v>
      </c>
    </row>
    <row r="1437" spans="1:6" x14ac:dyDescent="0.25">
      <c r="A1437">
        <v>43440</v>
      </c>
      <c r="B1437" s="51">
        <f>date[[#This Row],[Date_key]]</f>
        <v>43440</v>
      </c>
      <c r="C1437" s="52">
        <f>date[[#This Row],[Date_key]]</f>
        <v>43440</v>
      </c>
      <c r="D1437">
        <f>YEAR(date[[#This Row],[Date_key]])</f>
        <v>2018</v>
      </c>
      <c r="E1437" s="53">
        <f>date[[#This Row],[Date_key]]</f>
        <v>43440</v>
      </c>
      <c r="F1437" s="51">
        <f>date[[#This Row],[Fecha]]+40</f>
        <v>43480</v>
      </c>
    </row>
    <row r="1438" spans="1:6" x14ac:dyDescent="0.25">
      <c r="A1438">
        <v>43441</v>
      </c>
      <c r="B1438" s="51">
        <f>date[[#This Row],[Date_key]]</f>
        <v>43441</v>
      </c>
      <c r="C1438" s="52">
        <f>date[[#This Row],[Date_key]]</f>
        <v>43441</v>
      </c>
      <c r="D1438">
        <f>YEAR(date[[#This Row],[Date_key]])</f>
        <v>2018</v>
      </c>
      <c r="E1438" s="53">
        <f>date[[#This Row],[Date_key]]</f>
        <v>43441</v>
      </c>
      <c r="F1438" s="51">
        <f>date[[#This Row],[Fecha]]+40</f>
        <v>43481</v>
      </c>
    </row>
    <row r="1439" spans="1:6" x14ac:dyDescent="0.25">
      <c r="A1439">
        <v>43442</v>
      </c>
      <c r="B1439" s="51">
        <f>date[[#This Row],[Date_key]]</f>
        <v>43442</v>
      </c>
      <c r="C1439" s="52">
        <f>date[[#This Row],[Date_key]]</f>
        <v>43442</v>
      </c>
      <c r="D1439">
        <f>YEAR(date[[#This Row],[Date_key]])</f>
        <v>2018</v>
      </c>
      <c r="E1439" s="53">
        <f>date[[#This Row],[Date_key]]</f>
        <v>43442</v>
      </c>
      <c r="F1439" s="51">
        <f>date[[#This Row],[Fecha]]+40</f>
        <v>43482</v>
      </c>
    </row>
    <row r="1440" spans="1:6" x14ac:dyDescent="0.25">
      <c r="A1440">
        <v>43443</v>
      </c>
      <c r="B1440" s="51">
        <f>date[[#This Row],[Date_key]]</f>
        <v>43443</v>
      </c>
      <c r="C1440" s="52">
        <f>date[[#This Row],[Date_key]]</f>
        <v>43443</v>
      </c>
      <c r="D1440">
        <f>YEAR(date[[#This Row],[Date_key]])</f>
        <v>2018</v>
      </c>
      <c r="E1440" s="53">
        <f>date[[#This Row],[Date_key]]</f>
        <v>43443</v>
      </c>
      <c r="F1440" s="51">
        <f>date[[#This Row],[Fecha]]+40</f>
        <v>43483</v>
      </c>
    </row>
    <row r="1441" spans="1:6" x14ac:dyDescent="0.25">
      <c r="A1441">
        <v>43444</v>
      </c>
      <c r="B1441" s="51">
        <f>date[[#This Row],[Date_key]]</f>
        <v>43444</v>
      </c>
      <c r="C1441" s="52">
        <f>date[[#This Row],[Date_key]]</f>
        <v>43444</v>
      </c>
      <c r="D1441">
        <f>YEAR(date[[#This Row],[Date_key]])</f>
        <v>2018</v>
      </c>
      <c r="E1441" s="53">
        <f>date[[#This Row],[Date_key]]</f>
        <v>43444</v>
      </c>
      <c r="F1441" s="51">
        <f>date[[#This Row],[Fecha]]+40</f>
        <v>43484</v>
      </c>
    </row>
    <row r="1442" spans="1:6" x14ac:dyDescent="0.25">
      <c r="A1442">
        <v>43445</v>
      </c>
      <c r="B1442" s="51">
        <f>date[[#This Row],[Date_key]]</f>
        <v>43445</v>
      </c>
      <c r="C1442" s="52">
        <f>date[[#This Row],[Date_key]]</f>
        <v>43445</v>
      </c>
      <c r="D1442">
        <f>YEAR(date[[#This Row],[Date_key]])</f>
        <v>2018</v>
      </c>
      <c r="E1442" s="53">
        <f>date[[#This Row],[Date_key]]</f>
        <v>43445</v>
      </c>
      <c r="F1442" s="51">
        <f>date[[#This Row],[Fecha]]+40</f>
        <v>43485</v>
      </c>
    </row>
    <row r="1443" spans="1:6" x14ac:dyDescent="0.25">
      <c r="A1443">
        <v>43446</v>
      </c>
      <c r="B1443" s="51">
        <f>date[[#This Row],[Date_key]]</f>
        <v>43446</v>
      </c>
      <c r="C1443" s="52">
        <f>date[[#This Row],[Date_key]]</f>
        <v>43446</v>
      </c>
      <c r="D1443">
        <f>YEAR(date[[#This Row],[Date_key]])</f>
        <v>2018</v>
      </c>
      <c r="E1443" s="53">
        <f>date[[#This Row],[Date_key]]</f>
        <v>43446</v>
      </c>
      <c r="F1443" s="51">
        <f>date[[#This Row],[Fecha]]+40</f>
        <v>43486</v>
      </c>
    </row>
    <row r="1444" spans="1:6" x14ac:dyDescent="0.25">
      <c r="A1444">
        <v>43447</v>
      </c>
      <c r="B1444" s="51">
        <f>date[[#This Row],[Date_key]]</f>
        <v>43447</v>
      </c>
      <c r="C1444" s="52">
        <f>date[[#This Row],[Date_key]]</f>
        <v>43447</v>
      </c>
      <c r="D1444">
        <f>YEAR(date[[#This Row],[Date_key]])</f>
        <v>2018</v>
      </c>
      <c r="E1444" s="53">
        <f>date[[#This Row],[Date_key]]</f>
        <v>43447</v>
      </c>
      <c r="F1444" s="51">
        <f>date[[#This Row],[Fecha]]+40</f>
        <v>43487</v>
      </c>
    </row>
    <row r="1445" spans="1:6" x14ac:dyDescent="0.25">
      <c r="A1445">
        <v>43448</v>
      </c>
      <c r="B1445" s="51">
        <f>date[[#This Row],[Date_key]]</f>
        <v>43448</v>
      </c>
      <c r="C1445" s="52">
        <f>date[[#This Row],[Date_key]]</f>
        <v>43448</v>
      </c>
      <c r="D1445">
        <f>YEAR(date[[#This Row],[Date_key]])</f>
        <v>2018</v>
      </c>
      <c r="E1445" s="53">
        <f>date[[#This Row],[Date_key]]</f>
        <v>43448</v>
      </c>
      <c r="F1445" s="51">
        <f>date[[#This Row],[Fecha]]+40</f>
        <v>43488</v>
      </c>
    </row>
    <row r="1446" spans="1:6" x14ac:dyDescent="0.25">
      <c r="A1446">
        <v>43449</v>
      </c>
      <c r="B1446" s="51">
        <f>date[[#This Row],[Date_key]]</f>
        <v>43449</v>
      </c>
      <c r="C1446" s="52">
        <f>date[[#This Row],[Date_key]]</f>
        <v>43449</v>
      </c>
      <c r="D1446">
        <f>YEAR(date[[#This Row],[Date_key]])</f>
        <v>2018</v>
      </c>
      <c r="E1446" s="53">
        <f>date[[#This Row],[Date_key]]</f>
        <v>43449</v>
      </c>
      <c r="F1446" s="51">
        <f>date[[#This Row],[Fecha]]+40</f>
        <v>43489</v>
      </c>
    </row>
    <row r="1447" spans="1:6" x14ac:dyDescent="0.25">
      <c r="A1447">
        <v>43450</v>
      </c>
      <c r="B1447" s="51">
        <f>date[[#This Row],[Date_key]]</f>
        <v>43450</v>
      </c>
      <c r="C1447" s="52">
        <f>date[[#This Row],[Date_key]]</f>
        <v>43450</v>
      </c>
      <c r="D1447">
        <f>YEAR(date[[#This Row],[Date_key]])</f>
        <v>2018</v>
      </c>
      <c r="E1447" s="53">
        <f>date[[#This Row],[Date_key]]</f>
        <v>43450</v>
      </c>
      <c r="F1447" s="51">
        <f>date[[#This Row],[Fecha]]+40</f>
        <v>43490</v>
      </c>
    </row>
    <row r="1448" spans="1:6" x14ac:dyDescent="0.25">
      <c r="A1448">
        <v>43451</v>
      </c>
      <c r="B1448" s="51">
        <f>date[[#This Row],[Date_key]]</f>
        <v>43451</v>
      </c>
      <c r="C1448" s="52">
        <f>date[[#This Row],[Date_key]]</f>
        <v>43451</v>
      </c>
      <c r="D1448">
        <f>YEAR(date[[#This Row],[Date_key]])</f>
        <v>2018</v>
      </c>
      <c r="E1448" s="53">
        <f>date[[#This Row],[Date_key]]</f>
        <v>43451</v>
      </c>
      <c r="F1448" s="51">
        <f>date[[#This Row],[Fecha]]+40</f>
        <v>43491</v>
      </c>
    </row>
    <row r="1449" spans="1:6" x14ac:dyDescent="0.25">
      <c r="A1449">
        <v>43452</v>
      </c>
      <c r="B1449" s="51">
        <f>date[[#This Row],[Date_key]]</f>
        <v>43452</v>
      </c>
      <c r="C1449" s="52">
        <f>date[[#This Row],[Date_key]]</f>
        <v>43452</v>
      </c>
      <c r="D1449">
        <f>YEAR(date[[#This Row],[Date_key]])</f>
        <v>2018</v>
      </c>
      <c r="E1449" s="53">
        <f>date[[#This Row],[Date_key]]</f>
        <v>43452</v>
      </c>
      <c r="F1449" s="51">
        <f>date[[#This Row],[Fecha]]+40</f>
        <v>43492</v>
      </c>
    </row>
    <row r="1450" spans="1:6" x14ac:dyDescent="0.25">
      <c r="A1450">
        <v>43453</v>
      </c>
      <c r="B1450" s="51">
        <f>date[[#This Row],[Date_key]]</f>
        <v>43453</v>
      </c>
      <c r="C1450" s="52">
        <f>date[[#This Row],[Date_key]]</f>
        <v>43453</v>
      </c>
      <c r="D1450">
        <f>YEAR(date[[#This Row],[Date_key]])</f>
        <v>2018</v>
      </c>
      <c r="E1450" s="53">
        <f>date[[#This Row],[Date_key]]</f>
        <v>43453</v>
      </c>
      <c r="F1450" s="51">
        <f>date[[#This Row],[Fecha]]+40</f>
        <v>43493</v>
      </c>
    </row>
    <row r="1451" spans="1:6" x14ac:dyDescent="0.25">
      <c r="A1451">
        <v>43454</v>
      </c>
      <c r="B1451" s="51">
        <f>date[[#This Row],[Date_key]]</f>
        <v>43454</v>
      </c>
      <c r="C1451" s="52">
        <f>date[[#This Row],[Date_key]]</f>
        <v>43454</v>
      </c>
      <c r="D1451">
        <f>YEAR(date[[#This Row],[Date_key]])</f>
        <v>2018</v>
      </c>
      <c r="E1451" s="53">
        <f>date[[#This Row],[Date_key]]</f>
        <v>43454</v>
      </c>
      <c r="F1451" s="51">
        <f>date[[#This Row],[Fecha]]+40</f>
        <v>43494</v>
      </c>
    </row>
    <row r="1452" spans="1:6" x14ac:dyDescent="0.25">
      <c r="A1452">
        <v>43455</v>
      </c>
      <c r="B1452" s="51">
        <f>date[[#This Row],[Date_key]]</f>
        <v>43455</v>
      </c>
      <c r="C1452" s="52">
        <f>date[[#This Row],[Date_key]]</f>
        <v>43455</v>
      </c>
      <c r="D1452">
        <f>YEAR(date[[#This Row],[Date_key]])</f>
        <v>2018</v>
      </c>
      <c r="E1452" s="53">
        <f>date[[#This Row],[Date_key]]</f>
        <v>43455</v>
      </c>
      <c r="F1452" s="51">
        <f>date[[#This Row],[Fecha]]+40</f>
        <v>43495</v>
      </c>
    </row>
    <row r="1453" spans="1:6" x14ac:dyDescent="0.25">
      <c r="A1453">
        <v>43456</v>
      </c>
      <c r="B1453" s="51">
        <f>date[[#This Row],[Date_key]]</f>
        <v>43456</v>
      </c>
      <c r="C1453" s="52">
        <f>date[[#This Row],[Date_key]]</f>
        <v>43456</v>
      </c>
      <c r="D1453">
        <f>YEAR(date[[#This Row],[Date_key]])</f>
        <v>2018</v>
      </c>
      <c r="E1453" s="53">
        <f>date[[#This Row],[Date_key]]</f>
        <v>43456</v>
      </c>
      <c r="F1453" s="51">
        <f>date[[#This Row],[Fecha]]+40</f>
        <v>43496</v>
      </c>
    </row>
    <row r="1454" spans="1:6" x14ac:dyDescent="0.25">
      <c r="A1454">
        <v>43457</v>
      </c>
      <c r="B1454" s="51">
        <f>date[[#This Row],[Date_key]]</f>
        <v>43457</v>
      </c>
      <c r="C1454" s="52">
        <f>date[[#This Row],[Date_key]]</f>
        <v>43457</v>
      </c>
      <c r="D1454">
        <f>YEAR(date[[#This Row],[Date_key]])</f>
        <v>2018</v>
      </c>
      <c r="E1454" s="53">
        <f>date[[#This Row],[Date_key]]</f>
        <v>43457</v>
      </c>
      <c r="F1454" s="51">
        <f>date[[#This Row],[Fecha]]+40</f>
        <v>43497</v>
      </c>
    </row>
    <row r="1455" spans="1:6" x14ac:dyDescent="0.25">
      <c r="A1455">
        <v>43458</v>
      </c>
      <c r="B1455" s="51">
        <f>date[[#This Row],[Date_key]]</f>
        <v>43458</v>
      </c>
      <c r="C1455" s="52">
        <f>date[[#This Row],[Date_key]]</f>
        <v>43458</v>
      </c>
      <c r="D1455">
        <f>YEAR(date[[#This Row],[Date_key]])</f>
        <v>2018</v>
      </c>
      <c r="E1455" s="53">
        <f>date[[#This Row],[Date_key]]</f>
        <v>43458</v>
      </c>
      <c r="F1455" s="51">
        <f>date[[#This Row],[Fecha]]+40</f>
        <v>43498</v>
      </c>
    </row>
    <row r="1456" spans="1:6" x14ac:dyDescent="0.25">
      <c r="A1456">
        <v>43459</v>
      </c>
      <c r="B1456" s="51">
        <f>date[[#This Row],[Date_key]]</f>
        <v>43459</v>
      </c>
      <c r="C1456" s="52">
        <f>date[[#This Row],[Date_key]]</f>
        <v>43459</v>
      </c>
      <c r="D1456">
        <f>YEAR(date[[#This Row],[Date_key]])</f>
        <v>2018</v>
      </c>
      <c r="E1456" s="53">
        <f>date[[#This Row],[Date_key]]</f>
        <v>43459</v>
      </c>
      <c r="F1456" s="51">
        <f>date[[#This Row],[Fecha]]+40</f>
        <v>43499</v>
      </c>
    </row>
    <row r="1457" spans="1:6" x14ac:dyDescent="0.25">
      <c r="A1457">
        <v>43460</v>
      </c>
      <c r="B1457" s="51">
        <f>date[[#This Row],[Date_key]]</f>
        <v>43460</v>
      </c>
      <c r="C1457" s="52">
        <f>date[[#This Row],[Date_key]]</f>
        <v>43460</v>
      </c>
      <c r="D1457">
        <f>YEAR(date[[#This Row],[Date_key]])</f>
        <v>2018</v>
      </c>
      <c r="E1457" s="53">
        <f>date[[#This Row],[Date_key]]</f>
        <v>43460</v>
      </c>
      <c r="F1457" s="51">
        <f>date[[#This Row],[Fecha]]+40</f>
        <v>43500</v>
      </c>
    </row>
    <row r="1458" spans="1:6" x14ac:dyDescent="0.25">
      <c r="A1458">
        <v>43461</v>
      </c>
      <c r="B1458" s="51">
        <f>date[[#This Row],[Date_key]]</f>
        <v>43461</v>
      </c>
      <c r="C1458" s="52">
        <f>date[[#This Row],[Date_key]]</f>
        <v>43461</v>
      </c>
      <c r="D1458">
        <f>YEAR(date[[#This Row],[Date_key]])</f>
        <v>2018</v>
      </c>
      <c r="E1458" s="53">
        <f>date[[#This Row],[Date_key]]</f>
        <v>43461</v>
      </c>
      <c r="F1458" s="51">
        <f>date[[#This Row],[Fecha]]+40</f>
        <v>43501</v>
      </c>
    </row>
    <row r="1459" spans="1:6" x14ac:dyDescent="0.25">
      <c r="A1459">
        <v>43462</v>
      </c>
      <c r="B1459" s="51">
        <f>date[[#This Row],[Date_key]]</f>
        <v>43462</v>
      </c>
      <c r="C1459" s="52">
        <f>date[[#This Row],[Date_key]]</f>
        <v>43462</v>
      </c>
      <c r="D1459">
        <f>YEAR(date[[#This Row],[Date_key]])</f>
        <v>2018</v>
      </c>
      <c r="E1459" s="53">
        <f>date[[#This Row],[Date_key]]</f>
        <v>43462</v>
      </c>
      <c r="F1459" s="51">
        <f>date[[#This Row],[Fecha]]+40</f>
        <v>43502</v>
      </c>
    </row>
    <row r="1460" spans="1:6" x14ac:dyDescent="0.25">
      <c r="A1460">
        <v>43463</v>
      </c>
      <c r="B1460" s="51">
        <f>date[[#This Row],[Date_key]]</f>
        <v>43463</v>
      </c>
      <c r="C1460" s="52">
        <f>date[[#This Row],[Date_key]]</f>
        <v>43463</v>
      </c>
      <c r="D1460">
        <f>YEAR(date[[#This Row],[Date_key]])</f>
        <v>2018</v>
      </c>
      <c r="E1460" s="53">
        <f>date[[#This Row],[Date_key]]</f>
        <v>43463</v>
      </c>
      <c r="F1460" s="51">
        <f>date[[#This Row],[Fecha]]+40</f>
        <v>43503</v>
      </c>
    </row>
    <row r="1461" spans="1:6" x14ac:dyDescent="0.25">
      <c r="A1461">
        <v>43464</v>
      </c>
      <c r="B1461" s="51">
        <f>date[[#This Row],[Date_key]]</f>
        <v>43464</v>
      </c>
      <c r="C1461" s="52">
        <f>date[[#This Row],[Date_key]]</f>
        <v>43464</v>
      </c>
      <c r="D1461">
        <f>YEAR(date[[#This Row],[Date_key]])</f>
        <v>2018</v>
      </c>
      <c r="E1461" s="53">
        <f>date[[#This Row],[Date_key]]</f>
        <v>43464</v>
      </c>
      <c r="F1461" s="51">
        <f>date[[#This Row],[Fecha]]+40</f>
        <v>43504</v>
      </c>
    </row>
    <row r="1462" spans="1:6" x14ac:dyDescent="0.25">
      <c r="A1462">
        <v>43465</v>
      </c>
      <c r="B1462" s="51">
        <f>date[[#This Row],[Date_key]]</f>
        <v>43465</v>
      </c>
      <c r="C1462" s="52">
        <f>date[[#This Row],[Date_key]]</f>
        <v>43465</v>
      </c>
      <c r="D1462">
        <f>YEAR(date[[#This Row],[Date_key]])</f>
        <v>2018</v>
      </c>
      <c r="E1462" s="53">
        <f>date[[#This Row],[Date_key]]</f>
        <v>43465</v>
      </c>
      <c r="F1462" s="51">
        <f>date[[#This Row],[Fecha]]+40</f>
        <v>43505</v>
      </c>
    </row>
    <row r="1463" spans="1:6" x14ac:dyDescent="0.25">
      <c r="A1463">
        <v>43466</v>
      </c>
      <c r="B1463" s="51">
        <f>date[[#This Row],[Date_key]]</f>
        <v>43466</v>
      </c>
      <c r="C1463" s="52">
        <f>date[[#This Row],[Date_key]]</f>
        <v>43466</v>
      </c>
      <c r="D1463">
        <f>YEAR(date[[#This Row],[Date_key]])</f>
        <v>2019</v>
      </c>
      <c r="E1463" s="53">
        <f>date[[#This Row],[Date_key]]</f>
        <v>43466</v>
      </c>
      <c r="F1463" s="51">
        <f>date[[#This Row],[Fecha]]+40</f>
        <v>43506</v>
      </c>
    </row>
    <row r="1464" spans="1:6" x14ac:dyDescent="0.25">
      <c r="A1464">
        <v>43467</v>
      </c>
      <c r="B1464" s="51">
        <f>date[[#This Row],[Date_key]]</f>
        <v>43467</v>
      </c>
      <c r="C1464" s="52">
        <f>date[[#This Row],[Date_key]]</f>
        <v>43467</v>
      </c>
      <c r="D1464">
        <f>YEAR(date[[#This Row],[Date_key]])</f>
        <v>2019</v>
      </c>
      <c r="E1464" s="53">
        <f>date[[#This Row],[Date_key]]</f>
        <v>43467</v>
      </c>
      <c r="F1464" s="51">
        <f>date[[#This Row],[Fecha]]+40</f>
        <v>43507</v>
      </c>
    </row>
    <row r="1465" spans="1:6" x14ac:dyDescent="0.25">
      <c r="A1465">
        <v>43468</v>
      </c>
      <c r="B1465" s="51">
        <f>date[[#This Row],[Date_key]]</f>
        <v>43468</v>
      </c>
      <c r="C1465" s="52">
        <f>date[[#This Row],[Date_key]]</f>
        <v>43468</v>
      </c>
      <c r="D1465">
        <f>YEAR(date[[#This Row],[Date_key]])</f>
        <v>2019</v>
      </c>
      <c r="E1465" s="53">
        <f>date[[#This Row],[Date_key]]</f>
        <v>43468</v>
      </c>
      <c r="F1465" s="51">
        <f>date[[#This Row],[Fecha]]+40</f>
        <v>43508</v>
      </c>
    </row>
    <row r="1466" spans="1:6" x14ac:dyDescent="0.25">
      <c r="A1466">
        <v>43469</v>
      </c>
      <c r="B1466" s="51">
        <f>date[[#This Row],[Date_key]]</f>
        <v>43469</v>
      </c>
      <c r="C1466" s="52">
        <f>date[[#This Row],[Date_key]]</f>
        <v>43469</v>
      </c>
      <c r="D1466">
        <f>YEAR(date[[#This Row],[Date_key]])</f>
        <v>2019</v>
      </c>
      <c r="E1466" s="53">
        <f>date[[#This Row],[Date_key]]</f>
        <v>43469</v>
      </c>
      <c r="F1466" s="51">
        <f>date[[#This Row],[Fecha]]+40</f>
        <v>43509</v>
      </c>
    </row>
    <row r="1467" spans="1:6" x14ac:dyDescent="0.25">
      <c r="A1467">
        <v>43470</v>
      </c>
      <c r="B1467" s="51">
        <f>date[[#This Row],[Date_key]]</f>
        <v>43470</v>
      </c>
      <c r="C1467" s="52">
        <f>date[[#This Row],[Date_key]]</f>
        <v>43470</v>
      </c>
      <c r="D1467">
        <f>YEAR(date[[#This Row],[Date_key]])</f>
        <v>2019</v>
      </c>
      <c r="E1467" s="53">
        <f>date[[#This Row],[Date_key]]</f>
        <v>43470</v>
      </c>
      <c r="F1467" s="51">
        <f>date[[#This Row],[Fecha]]+40</f>
        <v>43510</v>
      </c>
    </row>
    <row r="1468" spans="1:6" x14ac:dyDescent="0.25">
      <c r="A1468">
        <v>43471</v>
      </c>
      <c r="B1468" s="51">
        <f>date[[#This Row],[Date_key]]</f>
        <v>43471</v>
      </c>
      <c r="C1468" s="52">
        <f>date[[#This Row],[Date_key]]</f>
        <v>43471</v>
      </c>
      <c r="D1468">
        <f>YEAR(date[[#This Row],[Date_key]])</f>
        <v>2019</v>
      </c>
      <c r="E1468" s="53">
        <f>date[[#This Row],[Date_key]]</f>
        <v>43471</v>
      </c>
      <c r="F1468" s="51">
        <f>date[[#This Row],[Fecha]]+40</f>
        <v>43511</v>
      </c>
    </row>
    <row r="1469" spans="1:6" x14ac:dyDescent="0.25">
      <c r="A1469">
        <v>43472</v>
      </c>
      <c r="B1469" s="51">
        <f>date[[#This Row],[Date_key]]</f>
        <v>43472</v>
      </c>
      <c r="C1469" s="52">
        <f>date[[#This Row],[Date_key]]</f>
        <v>43472</v>
      </c>
      <c r="D1469">
        <f>YEAR(date[[#This Row],[Date_key]])</f>
        <v>2019</v>
      </c>
      <c r="E1469" s="53">
        <f>date[[#This Row],[Date_key]]</f>
        <v>43472</v>
      </c>
      <c r="F1469" s="51">
        <f>date[[#This Row],[Fecha]]+40</f>
        <v>43512</v>
      </c>
    </row>
    <row r="1470" spans="1:6" x14ac:dyDescent="0.25">
      <c r="A1470">
        <v>43473</v>
      </c>
      <c r="B1470" s="51">
        <f>date[[#This Row],[Date_key]]</f>
        <v>43473</v>
      </c>
      <c r="C1470" s="52">
        <f>date[[#This Row],[Date_key]]</f>
        <v>43473</v>
      </c>
      <c r="D1470">
        <f>YEAR(date[[#This Row],[Date_key]])</f>
        <v>2019</v>
      </c>
      <c r="E1470" s="53">
        <f>date[[#This Row],[Date_key]]</f>
        <v>43473</v>
      </c>
      <c r="F1470" s="51">
        <f>date[[#This Row],[Fecha]]+40</f>
        <v>43513</v>
      </c>
    </row>
    <row r="1471" spans="1:6" x14ac:dyDescent="0.25">
      <c r="A1471">
        <v>43474</v>
      </c>
      <c r="B1471" s="51">
        <f>date[[#This Row],[Date_key]]</f>
        <v>43474</v>
      </c>
      <c r="C1471" s="52">
        <f>date[[#This Row],[Date_key]]</f>
        <v>43474</v>
      </c>
      <c r="D1471">
        <f>YEAR(date[[#This Row],[Date_key]])</f>
        <v>2019</v>
      </c>
      <c r="E1471" s="53">
        <f>date[[#This Row],[Date_key]]</f>
        <v>43474</v>
      </c>
      <c r="F1471" s="51">
        <f>date[[#This Row],[Fecha]]+40</f>
        <v>43514</v>
      </c>
    </row>
    <row r="1472" spans="1:6" x14ac:dyDescent="0.25">
      <c r="A1472">
        <v>43475</v>
      </c>
      <c r="B1472" s="51">
        <f>date[[#This Row],[Date_key]]</f>
        <v>43475</v>
      </c>
      <c r="C1472" s="52">
        <f>date[[#This Row],[Date_key]]</f>
        <v>43475</v>
      </c>
      <c r="D1472">
        <f>YEAR(date[[#This Row],[Date_key]])</f>
        <v>2019</v>
      </c>
      <c r="E1472" s="53">
        <f>date[[#This Row],[Date_key]]</f>
        <v>43475</v>
      </c>
      <c r="F1472" s="51">
        <f>date[[#This Row],[Fecha]]+40</f>
        <v>43515</v>
      </c>
    </row>
    <row r="1473" spans="1:6" x14ac:dyDescent="0.25">
      <c r="A1473">
        <v>43476</v>
      </c>
      <c r="B1473" s="51">
        <f>date[[#This Row],[Date_key]]</f>
        <v>43476</v>
      </c>
      <c r="C1473" s="52">
        <f>date[[#This Row],[Date_key]]</f>
        <v>43476</v>
      </c>
      <c r="D1473">
        <f>YEAR(date[[#This Row],[Date_key]])</f>
        <v>2019</v>
      </c>
      <c r="E1473" s="53">
        <f>date[[#This Row],[Date_key]]</f>
        <v>43476</v>
      </c>
      <c r="F1473" s="51">
        <f>date[[#This Row],[Fecha]]+40</f>
        <v>43516</v>
      </c>
    </row>
    <row r="1474" spans="1:6" x14ac:dyDescent="0.25">
      <c r="A1474">
        <v>43477</v>
      </c>
      <c r="B1474" s="51">
        <f>date[[#This Row],[Date_key]]</f>
        <v>43477</v>
      </c>
      <c r="C1474" s="52">
        <f>date[[#This Row],[Date_key]]</f>
        <v>43477</v>
      </c>
      <c r="D1474">
        <f>YEAR(date[[#This Row],[Date_key]])</f>
        <v>2019</v>
      </c>
      <c r="E1474" s="53">
        <f>date[[#This Row],[Date_key]]</f>
        <v>43477</v>
      </c>
      <c r="F1474" s="51">
        <f>date[[#This Row],[Fecha]]+40</f>
        <v>43517</v>
      </c>
    </row>
    <row r="1475" spans="1:6" x14ac:dyDescent="0.25">
      <c r="A1475">
        <v>43478</v>
      </c>
      <c r="B1475" s="51">
        <f>date[[#This Row],[Date_key]]</f>
        <v>43478</v>
      </c>
      <c r="C1475" s="52">
        <f>date[[#This Row],[Date_key]]</f>
        <v>43478</v>
      </c>
      <c r="D1475">
        <f>YEAR(date[[#This Row],[Date_key]])</f>
        <v>2019</v>
      </c>
      <c r="E1475" s="53">
        <f>date[[#This Row],[Date_key]]</f>
        <v>43478</v>
      </c>
      <c r="F1475" s="51">
        <f>date[[#This Row],[Fecha]]+40</f>
        <v>43518</v>
      </c>
    </row>
    <row r="1476" spans="1:6" x14ac:dyDescent="0.25">
      <c r="A1476">
        <v>43479</v>
      </c>
      <c r="B1476" s="51">
        <f>date[[#This Row],[Date_key]]</f>
        <v>43479</v>
      </c>
      <c r="C1476" s="52">
        <f>date[[#This Row],[Date_key]]</f>
        <v>43479</v>
      </c>
      <c r="D1476">
        <f>YEAR(date[[#This Row],[Date_key]])</f>
        <v>2019</v>
      </c>
      <c r="E1476" s="53">
        <f>date[[#This Row],[Date_key]]</f>
        <v>43479</v>
      </c>
      <c r="F1476" s="51">
        <f>date[[#This Row],[Fecha]]+40</f>
        <v>43519</v>
      </c>
    </row>
    <row r="1477" spans="1:6" x14ac:dyDescent="0.25">
      <c r="A1477">
        <v>43480</v>
      </c>
      <c r="B1477" s="51">
        <f>date[[#This Row],[Date_key]]</f>
        <v>43480</v>
      </c>
      <c r="C1477" s="52">
        <f>date[[#This Row],[Date_key]]</f>
        <v>43480</v>
      </c>
      <c r="D1477">
        <f>YEAR(date[[#This Row],[Date_key]])</f>
        <v>2019</v>
      </c>
      <c r="E1477" s="53">
        <f>date[[#This Row],[Date_key]]</f>
        <v>43480</v>
      </c>
      <c r="F1477" s="51">
        <f>date[[#This Row],[Fecha]]+40</f>
        <v>43520</v>
      </c>
    </row>
    <row r="1478" spans="1:6" x14ac:dyDescent="0.25">
      <c r="A1478">
        <v>43481</v>
      </c>
      <c r="B1478" s="51">
        <f>date[[#This Row],[Date_key]]</f>
        <v>43481</v>
      </c>
      <c r="C1478" s="52">
        <f>date[[#This Row],[Date_key]]</f>
        <v>43481</v>
      </c>
      <c r="D1478">
        <f>YEAR(date[[#This Row],[Date_key]])</f>
        <v>2019</v>
      </c>
      <c r="E1478" s="53">
        <f>date[[#This Row],[Date_key]]</f>
        <v>43481</v>
      </c>
      <c r="F1478" s="51">
        <f>date[[#This Row],[Fecha]]+40</f>
        <v>43521</v>
      </c>
    </row>
    <row r="1479" spans="1:6" x14ac:dyDescent="0.25">
      <c r="A1479">
        <v>43482</v>
      </c>
      <c r="B1479" s="51">
        <f>date[[#This Row],[Date_key]]</f>
        <v>43482</v>
      </c>
      <c r="C1479" s="52">
        <f>date[[#This Row],[Date_key]]</f>
        <v>43482</v>
      </c>
      <c r="D1479">
        <f>YEAR(date[[#This Row],[Date_key]])</f>
        <v>2019</v>
      </c>
      <c r="E1479" s="53">
        <f>date[[#This Row],[Date_key]]</f>
        <v>43482</v>
      </c>
      <c r="F1479" s="51">
        <f>date[[#This Row],[Fecha]]+40</f>
        <v>43522</v>
      </c>
    </row>
    <row r="1480" spans="1:6" x14ac:dyDescent="0.25">
      <c r="A1480">
        <v>43483</v>
      </c>
      <c r="B1480" s="51">
        <f>date[[#This Row],[Date_key]]</f>
        <v>43483</v>
      </c>
      <c r="C1480" s="52">
        <f>date[[#This Row],[Date_key]]</f>
        <v>43483</v>
      </c>
      <c r="D1480">
        <f>YEAR(date[[#This Row],[Date_key]])</f>
        <v>2019</v>
      </c>
      <c r="E1480" s="53">
        <f>date[[#This Row],[Date_key]]</f>
        <v>43483</v>
      </c>
      <c r="F1480" s="51">
        <f>date[[#This Row],[Fecha]]+40</f>
        <v>43523</v>
      </c>
    </row>
    <row r="1481" spans="1:6" x14ac:dyDescent="0.25">
      <c r="A1481">
        <v>43484</v>
      </c>
      <c r="B1481" s="51">
        <f>date[[#This Row],[Date_key]]</f>
        <v>43484</v>
      </c>
      <c r="C1481" s="52">
        <f>date[[#This Row],[Date_key]]</f>
        <v>43484</v>
      </c>
      <c r="D1481">
        <f>YEAR(date[[#This Row],[Date_key]])</f>
        <v>2019</v>
      </c>
      <c r="E1481" s="53">
        <f>date[[#This Row],[Date_key]]</f>
        <v>43484</v>
      </c>
      <c r="F1481" s="51">
        <f>date[[#This Row],[Fecha]]+40</f>
        <v>43524</v>
      </c>
    </row>
    <row r="1482" spans="1:6" x14ac:dyDescent="0.25">
      <c r="A1482">
        <v>43485</v>
      </c>
      <c r="B1482" s="51">
        <f>date[[#This Row],[Date_key]]</f>
        <v>43485</v>
      </c>
      <c r="C1482" s="52">
        <f>date[[#This Row],[Date_key]]</f>
        <v>43485</v>
      </c>
      <c r="D1482">
        <f>YEAR(date[[#This Row],[Date_key]])</f>
        <v>2019</v>
      </c>
      <c r="E1482" s="53">
        <f>date[[#This Row],[Date_key]]</f>
        <v>43485</v>
      </c>
      <c r="F1482" s="51">
        <f>date[[#This Row],[Fecha]]+40</f>
        <v>43525</v>
      </c>
    </row>
    <row r="1483" spans="1:6" x14ac:dyDescent="0.25">
      <c r="A1483">
        <v>43486</v>
      </c>
      <c r="B1483" s="51">
        <f>date[[#This Row],[Date_key]]</f>
        <v>43486</v>
      </c>
      <c r="C1483" s="52">
        <f>date[[#This Row],[Date_key]]</f>
        <v>43486</v>
      </c>
      <c r="D1483">
        <f>YEAR(date[[#This Row],[Date_key]])</f>
        <v>2019</v>
      </c>
      <c r="E1483" s="53">
        <f>date[[#This Row],[Date_key]]</f>
        <v>43486</v>
      </c>
      <c r="F1483" s="51">
        <f>date[[#This Row],[Fecha]]+40</f>
        <v>43526</v>
      </c>
    </row>
    <row r="1484" spans="1:6" x14ac:dyDescent="0.25">
      <c r="A1484">
        <v>43487</v>
      </c>
      <c r="B1484" s="51">
        <f>date[[#This Row],[Date_key]]</f>
        <v>43487</v>
      </c>
      <c r="C1484" s="52">
        <f>date[[#This Row],[Date_key]]</f>
        <v>43487</v>
      </c>
      <c r="D1484">
        <f>YEAR(date[[#This Row],[Date_key]])</f>
        <v>2019</v>
      </c>
      <c r="E1484" s="53">
        <f>date[[#This Row],[Date_key]]</f>
        <v>43487</v>
      </c>
      <c r="F1484" s="51">
        <f>date[[#This Row],[Fecha]]+40</f>
        <v>43527</v>
      </c>
    </row>
    <row r="1485" spans="1:6" x14ac:dyDescent="0.25">
      <c r="A1485">
        <v>43488</v>
      </c>
      <c r="B1485" s="51">
        <f>date[[#This Row],[Date_key]]</f>
        <v>43488</v>
      </c>
      <c r="C1485" s="52">
        <f>date[[#This Row],[Date_key]]</f>
        <v>43488</v>
      </c>
      <c r="D1485">
        <f>YEAR(date[[#This Row],[Date_key]])</f>
        <v>2019</v>
      </c>
      <c r="E1485" s="53">
        <f>date[[#This Row],[Date_key]]</f>
        <v>43488</v>
      </c>
      <c r="F1485" s="51">
        <f>date[[#This Row],[Fecha]]+40</f>
        <v>43528</v>
      </c>
    </row>
    <row r="1486" spans="1:6" x14ac:dyDescent="0.25">
      <c r="A1486">
        <v>43489</v>
      </c>
      <c r="B1486" s="51">
        <f>date[[#This Row],[Date_key]]</f>
        <v>43489</v>
      </c>
      <c r="C1486" s="52">
        <f>date[[#This Row],[Date_key]]</f>
        <v>43489</v>
      </c>
      <c r="D1486">
        <f>YEAR(date[[#This Row],[Date_key]])</f>
        <v>2019</v>
      </c>
      <c r="E1486" s="53">
        <f>date[[#This Row],[Date_key]]</f>
        <v>43489</v>
      </c>
      <c r="F1486" s="51">
        <f>date[[#This Row],[Fecha]]+40</f>
        <v>43529</v>
      </c>
    </row>
    <row r="1487" spans="1:6" x14ac:dyDescent="0.25">
      <c r="A1487">
        <v>43490</v>
      </c>
      <c r="B1487" s="51">
        <f>date[[#This Row],[Date_key]]</f>
        <v>43490</v>
      </c>
      <c r="C1487" s="52">
        <f>date[[#This Row],[Date_key]]</f>
        <v>43490</v>
      </c>
      <c r="D1487">
        <f>YEAR(date[[#This Row],[Date_key]])</f>
        <v>2019</v>
      </c>
      <c r="E1487" s="53">
        <f>date[[#This Row],[Date_key]]</f>
        <v>43490</v>
      </c>
      <c r="F1487" s="51">
        <f>date[[#This Row],[Fecha]]+40</f>
        <v>43530</v>
      </c>
    </row>
    <row r="1488" spans="1:6" x14ac:dyDescent="0.25">
      <c r="A1488">
        <v>43491</v>
      </c>
      <c r="B1488" s="51">
        <f>date[[#This Row],[Date_key]]</f>
        <v>43491</v>
      </c>
      <c r="C1488" s="52">
        <f>date[[#This Row],[Date_key]]</f>
        <v>43491</v>
      </c>
      <c r="D1488">
        <f>YEAR(date[[#This Row],[Date_key]])</f>
        <v>2019</v>
      </c>
      <c r="E1488" s="53">
        <f>date[[#This Row],[Date_key]]</f>
        <v>43491</v>
      </c>
      <c r="F1488" s="51">
        <f>date[[#This Row],[Fecha]]+40</f>
        <v>43531</v>
      </c>
    </row>
    <row r="1489" spans="1:6" x14ac:dyDescent="0.25">
      <c r="A1489">
        <v>43492</v>
      </c>
      <c r="B1489" s="51">
        <f>date[[#This Row],[Date_key]]</f>
        <v>43492</v>
      </c>
      <c r="C1489" s="52">
        <f>date[[#This Row],[Date_key]]</f>
        <v>43492</v>
      </c>
      <c r="D1489">
        <f>YEAR(date[[#This Row],[Date_key]])</f>
        <v>2019</v>
      </c>
      <c r="E1489" s="53">
        <f>date[[#This Row],[Date_key]]</f>
        <v>43492</v>
      </c>
      <c r="F1489" s="51">
        <f>date[[#This Row],[Fecha]]+40</f>
        <v>43532</v>
      </c>
    </row>
    <row r="1490" spans="1:6" x14ac:dyDescent="0.25">
      <c r="A1490">
        <v>43493</v>
      </c>
      <c r="B1490" s="51">
        <f>date[[#This Row],[Date_key]]</f>
        <v>43493</v>
      </c>
      <c r="C1490" s="52">
        <f>date[[#This Row],[Date_key]]</f>
        <v>43493</v>
      </c>
      <c r="D1490">
        <f>YEAR(date[[#This Row],[Date_key]])</f>
        <v>2019</v>
      </c>
      <c r="E1490" s="53">
        <f>date[[#This Row],[Date_key]]</f>
        <v>43493</v>
      </c>
      <c r="F1490" s="51">
        <f>date[[#This Row],[Fecha]]+40</f>
        <v>43533</v>
      </c>
    </row>
    <row r="1491" spans="1:6" x14ac:dyDescent="0.25">
      <c r="A1491">
        <v>43494</v>
      </c>
      <c r="B1491" s="51">
        <f>date[[#This Row],[Date_key]]</f>
        <v>43494</v>
      </c>
      <c r="C1491" s="52">
        <f>date[[#This Row],[Date_key]]</f>
        <v>43494</v>
      </c>
      <c r="D1491">
        <f>YEAR(date[[#This Row],[Date_key]])</f>
        <v>2019</v>
      </c>
      <c r="E1491" s="53">
        <f>date[[#This Row],[Date_key]]</f>
        <v>43494</v>
      </c>
      <c r="F1491" s="51">
        <f>date[[#This Row],[Fecha]]+40</f>
        <v>43534</v>
      </c>
    </row>
    <row r="1492" spans="1:6" x14ac:dyDescent="0.25">
      <c r="A1492">
        <v>43495</v>
      </c>
      <c r="B1492" s="51">
        <f>date[[#This Row],[Date_key]]</f>
        <v>43495</v>
      </c>
      <c r="C1492" s="52">
        <f>date[[#This Row],[Date_key]]</f>
        <v>43495</v>
      </c>
      <c r="D1492">
        <f>YEAR(date[[#This Row],[Date_key]])</f>
        <v>2019</v>
      </c>
      <c r="E1492" s="53">
        <f>date[[#This Row],[Date_key]]</f>
        <v>43495</v>
      </c>
      <c r="F1492" s="51">
        <f>date[[#This Row],[Fecha]]+40</f>
        <v>43535</v>
      </c>
    </row>
    <row r="1493" spans="1:6" x14ac:dyDescent="0.25">
      <c r="A1493">
        <v>43496</v>
      </c>
      <c r="B1493" s="51">
        <f>date[[#This Row],[Date_key]]</f>
        <v>43496</v>
      </c>
      <c r="C1493" s="52">
        <f>date[[#This Row],[Date_key]]</f>
        <v>43496</v>
      </c>
      <c r="D1493">
        <f>YEAR(date[[#This Row],[Date_key]])</f>
        <v>2019</v>
      </c>
      <c r="E1493" s="53">
        <f>date[[#This Row],[Date_key]]</f>
        <v>43496</v>
      </c>
      <c r="F1493" s="51">
        <f>date[[#This Row],[Fecha]]+40</f>
        <v>43536</v>
      </c>
    </row>
    <row r="1494" spans="1:6" x14ac:dyDescent="0.25">
      <c r="A1494">
        <v>43497</v>
      </c>
      <c r="B1494" s="51">
        <f>date[[#This Row],[Date_key]]</f>
        <v>43497</v>
      </c>
      <c r="C1494" s="52">
        <f>date[[#This Row],[Date_key]]</f>
        <v>43497</v>
      </c>
      <c r="D1494">
        <f>YEAR(date[[#This Row],[Date_key]])</f>
        <v>2019</v>
      </c>
      <c r="E1494" s="53">
        <f>date[[#This Row],[Date_key]]</f>
        <v>43497</v>
      </c>
      <c r="F1494" s="51">
        <f>date[[#This Row],[Fecha]]+40</f>
        <v>43537</v>
      </c>
    </row>
    <row r="1495" spans="1:6" x14ac:dyDescent="0.25">
      <c r="A1495">
        <v>43498</v>
      </c>
      <c r="B1495" s="51">
        <f>date[[#This Row],[Date_key]]</f>
        <v>43498</v>
      </c>
      <c r="C1495" s="52">
        <f>date[[#This Row],[Date_key]]</f>
        <v>43498</v>
      </c>
      <c r="D1495">
        <f>YEAR(date[[#This Row],[Date_key]])</f>
        <v>2019</v>
      </c>
      <c r="E1495" s="53">
        <f>date[[#This Row],[Date_key]]</f>
        <v>43498</v>
      </c>
      <c r="F1495" s="51">
        <f>date[[#This Row],[Fecha]]+40</f>
        <v>43538</v>
      </c>
    </row>
    <row r="1496" spans="1:6" x14ac:dyDescent="0.25">
      <c r="A1496">
        <v>43499</v>
      </c>
      <c r="B1496" s="51">
        <f>date[[#This Row],[Date_key]]</f>
        <v>43499</v>
      </c>
      <c r="C1496" s="52">
        <f>date[[#This Row],[Date_key]]</f>
        <v>43499</v>
      </c>
      <c r="D1496">
        <f>YEAR(date[[#This Row],[Date_key]])</f>
        <v>2019</v>
      </c>
      <c r="E1496" s="53">
        <f>date[[#This Row],[Date_key]]</f>
        <v>43499</v>
      </c>
      <c r="F1496" s="51">
        <f>date[[#This Row],[Fecha]]+40</f>
        <v>43539</v>
      </c>
    </row>
    <row r="1497" spans="1:6" x14ac:dyDescent="0.25">
      <c r="A1497">
        <v>43500</v>
      </c>
      <c r="B1497" s="51">
        <f>date[[#This Row],[Date_key]]</f>
        <v>43500</v>
      </c>
      <c r="C1497" s="52">
        <f>date[[#This Row],[Date_key]]</f>
        <v>43500</v>
      </c>
      <c r="D1497">
        <f>YEAR(date[[#This Row],[Date_key]])</f>
        <v>2019</v>
      </c>
      <c r="E1497" s="53">
        <f>date[[#This Row],[Date_key]]</f>
        <v>43500</v>
      </c>
      <c r="F1497" s="51">
        <f>date[[#This Row],[Fecha]]+40</f>
        <v>43540</v>
      </c>
    </row>
    <row r="1498" spans="1:6" x14ac:dyDescent="0.25">
      <c r="A1498">
        <v>43501</v>
      </c>
      <c r="B1498" s="51">
        <f>date[[#This Row],[Date_key]]</f>
        <v>43501</v>
      </c>
      <c r="C1498" s="52">
        <f>date[[#This Row],[Date_key]]</f>
        <v>43501</v>
      </c>
      <c r="D1498">
        <f>YEAR(date[[#This Row],[Date_key]])</f>
        <v>2019</v>
      </c>
      <c r="E1498" s="53">
        <f>date[[#This Row],[Date_key]]</f>
        <v>43501</v>
      </c>
      <c r="F1498" s="51">
        <f>date[[#This Row],[Fecha]]+40</f>
        <v>43541</v>
      </c>
    </row>
    <row r="1499" spans="1:6" x14ac:dyDescent="0.25">
      <c r="A1499">
        <v>43502</v>
      </c>
      <c r="B1499" s="51">
        <f>date[[#This Row],[Date_key]]</f>
        <v>43502</v>
      </c>
      <c r="C1499" s="52">
        <f>date[[#This Row],[Date_key]]</f>
        <v>43502</v>
      </c>
      <c r="D1499">
        <f>YEAR(date[[#This Row],[Date_key]])</f>
        <v>2019</v>
      </c>
      <c r="E1499" s="53">
        <f>date[[#This Row],[Date_key]]</f>
        <v>43502</v>
      </c>
      <c r="F1499" s="51">
        <f>date[[#This Row],[Fecha]]+40</f>
        <v>43542</v>
      </c>
    </row>
    <row r="1500" spans="1:6" x14ac:dyDescent="0.25">
      <c r="A1500">
        <v>43503</v>
      </c>
      <c r="B1500" s="51">
        <f>date[[#This Row],[Date_key]]</f>
        <v>43503</v>
      </c>
      <c r="C1500" s="52">
        <f>date[[#This Row],[Date_key]]</f>
        <v>43503</v>
      </c>
      <c r="D1500">
        <f>YEAR(date[[#This Row],[Date_key]])</f>
        <v>2019</v>
      </c>
      <c r="E1500" s="53">
        <f>date[[#This Row],[Date_key]]</f>
        <v>43503</v>
      </c>
      <c r="F1500" s="51">
        <f>date[[#This Row],[Fecha]]+40</f>
        <v>43543</v>
      </c>
    </row>
    <row r="1501" spans="1:6" x14ac:dyDescent="0.25">
      <c r="A1501">
        <v>43504</v>
      </c>
      <c r="B1501" s="51">
        <f>date[[#This Row],[Date_key]]</f>
        <v>43504</v>
      </c>
      <c r="C1501" s="52">
        <f>date[[#This Row],[Date_key]]</f>
        <v>43504</v>
      </c>
      <c r="D1501">
        <f>YEAR(date[[#This Row],[Date_key]])</f>
        <v>2019</v>
      </c>
      <c r="E1501" s="53">
        <f>date[[#This Row],[Date_key]]</f>
        <v>43504</v>
      </c>
      <c r="F1501" s="51">
        <f>date[[#This Row],[Fecha]]+40</f>
        <v>43544</v>
      </c>
    </row>
    <row r="1502" spans="1:6" x14ac:dyDescent="0.25">
      <c r="A1502">
        <v>43505</v>
      </c>
      <c r="B1502" s="51">
        <f>date[[#This Row],[Date_key]]</f>
        <v>43505</v>
      </c>
      <c r="C1502" s="52">
        <f>date[[#This Row],[Date_key]]</f>
        <v>43505</v>
      </c>
      <c r="D1502">
        <f>YEAR(date[[#This Row],[Date_key]])</f>
        <v>2019</v>
      </c>
      <c r="E1502" s="53">
        <f>date[[#This Row],[Date_key]]</f>
        <v>43505</v>
      </c>
      <c r="F1502" s="51">
        <f>date[[#This Row],[Fecha]]+40</f>
        <v>43545</v>
      </c>
    </row>
    <row r="1503" spans="1:6" x14ac:dyDescent="0.25">
      <c r="A1503">
        <v>43506</v>
      </c>
      <c r="B1503" s="51">
        <f>date[[#This Row],[Date_key]]</f>
        <v>43506</v>
      </c>
      <c r="C1503" s="52">
        <f>date[[#This Row],[Date_key]]</f>
        <v>43506</v>
      </c>
      <c r="D1503">
        <f>YEAR(date[[#This Row],[Date_key]])</f>
        <v>2019</v>
      </c>
      <c r="E1503" s="53">
        <f>date[[#This Row],[Date_key]]</f>
        <v>43506</v>
      </c>
      <c r="F1503" s="51">
        <f>date[[#This Row],[Fecha]]+40</f>
        <v>43546</v>
      </c>
    </row>
    <row r="1504" spans="1:6" x14ac:dyDescent="0.25">
      <c r="A1504">
        <v>43507</v>
      </c>
      <c r="B1504" s="51">
        <f>date[[#This Row],[Date_key]]</f>
        <v>43507</v>
      </c>
      <c r="C1504" s="52">
        <f>date[[#This Row],[Date_key]]</f>
        <v>43507</v>
      </c>
      <c r="D1504">
        <f>YEAR(date[[#This Row],[Date_key]])</f>
        <v>2019</v>
      </c>
      <c r="E1504" s="53">
        <f>date[[#This Row],[Date_key]]</f>
        <v>43507</v>
      </c>
      <c r="F1504" s="51">
        <f>date[[#This Row],[Fecha]]+40</f>
        <v>43547</v>
      </c>
    </row>
    <row r="1505" spans="1:6" x14ac:dyDescent="0.25">
      <c r="A1505">
        <v>43508</v>
      </c>
      <c r="B1505" s="51">
        <f>date[[#This Row],[Date_key]]</f>
        <v>43508</v>
      </c>
      <c r="C1505" s="52">
        <f>date[[#This Row],[Date_key]]</f>
        <v>43508</v>
      </c>
      <c r="D1505">
        <f>YEAR(date[[#This Row],[Date_key]])</f>
        <v>2019</v>
      </c>
      <c r="E1505" s="53">
        <f>date[[#This Row],[Date_key]]</f>
        <v>43508</v>
      </c>
      <c r="F1505" s="51">
        <f>date[[#This Row],[Fecha]]+40</f>
        <v>43548</v>
      </c>
    </row>
    <row r="1506" spans="1:6" x14ac:dyDescent="0.25">
      <c r="A1506">
        <v>43509</v>
      </c>
      <c r="B1506" s="51">
        <f>date[[#This Row],[Date_key]]</f>
        <v>43509</v>
      </c>
      <c r="C1506" s="52">
        <f>date[[#This Row],[Date_key]]</f>
        <v>43509</v>
      </c>
      <c r="D1506">
        <f>YEAR(date[[#This Row],[Date_key]])</f>
        <v>2019</v>
      </c>
      <c r="E1506" s="53">
        <f>date[[#This Row],[Date_key]]</f>
        <v>43509</v>
      </c>
      <c r="F1506" s="51">
        <f>date[[#This Row],[Fecha]]+40</f>
        <v>43549</v>
      </c>
    </row>
    <row r="1507" spans="1:6" x14ac:dyDescent="0.25">
      <c r="A1507">
        <v>43510</v>
      </c>
      <c r="B1507" s="51">
        <f>date[[#This Row],[Date_key]]</f>
        <v>43510</v>
      </c>
      <c r="C1507" s="52">
        <f>date[[#This Row],[Date_key]]</f>
        <v>43510</v>
      </c>
      <c r="D1507">
        <f>YEAR(date[[#This Row],[Date_key]])</f>
        <v>2019</v>
      </c>
      <c r="E1507" s="53">
        <f>date[[#This Row],[Date_key]]</f>
        <v>43510</v>
      </c>
      <c r="F1507" s="51">
        <f>date[[#This Row],[Fecha]]+40</f>
        <v>43550</v>
      </c>
    </row>
    <row r="1508" spans="1:6" x14ac:dyDescent="0.25">
      <c r="A1508">
        <v>43511</v>
      </c>
      <c r="B1508" s="51">
        <f>date[[#This Row],[Date_key]]</f>
        <v>43511</v>
      </c>
      <c r="C1508" s="52">
        <f>date[[#This Row],[Date_key]]</f>
        <v>43511</v>
      </c>
      <c r="D1508">
        <f>YEAR(date[[#This Row],[Date_key]])</f>
        <v>2019</v>
      </c>
      <c r="E1508" s="53">
        <f>date[[#This Row],[Date_key]]</f>
        <v>43511</v>
      </c>
      <c r="F1508" s="51">
        <f>date[[#This Row],[Fecha]]+40</f>
        <v>43551</v>
      </c>
    </row>
    <row r="1509" spans="1:6" x14ac:dyDescent="0.25">
      <c r="A1509">
        <v>43512</v>
      </c>
      <c r="B1509" s="51">
        <f>date[[#This Row],[Date_key]]</f>
        <v>43512</v>
      </c>
      <c r="C1509" s="52">
        <f>date[[#This Row],[Date_key]]</f>
        <v>43512</v>
      </c>
      <c r="D1509">
        <f>YEAR(date[[#This Row],[Date_key]])</f>
        <v>2019</v>
      </c>
      <c r="E1509" s="53">
        <f>date[[#This Row],[Date_key]]</f>
        <v>43512</v>
      </c>
      <c r="F1509" s="51">
        <f>date[[#This Row],[Fecha]]+40</f>
        <v>43552</v>
      </c>
    </row>
    <row r="1510" spans="1:6" x14ac:dyDescent="0.25">
      <c r="A1510">
        <v>43513</v>
      </c>
      <c r="B1510" s="51">
        <f>date[[#This Row],[Date_key]]</f>
        <v>43513</v>
      </c>
      <c r="C1510" s="52">
        <f>date[[#This Row],[Date_key]]</f>
        <v>43513</v>
      </c>
      <c r="D1510">
        <f>YEAR(date[[#This Row],[Date_key]])</f>
        <v>2019</v>
      </c>
      <c r="E1510" s="53">
        <f>date[[#This Row],[Date_key]]</f>
        <v>43513</v>
      </c>
      <c r="F1510" s="51">
        <f>date[[#This Row],[Fecha]]+40</f>
        <v>43553</v>
      </c>
    </row>
    <row r="1511" spans="1:6" x14ac:dyDescent="0.25">
      <c r="A1511">
        <v>43514</v>
      </c>
      <c r="B1511" s="51">
        <f>date[[#This Row],[Date_key]]</f>
        <v>43514</v>
      </c>
      <c r="C1511" s="52">
        <f>date[[#This Row],[Date_key]]</f>
        <v>43514</v>
      </c>
      <c r="D1511">
        <f>YEAR(date[[#This Row],[Date_key]])</f>
        <v>2019</v>
      </c>
      <c r="E1511" s="53">
        <f>date[[#This Row],[Date_key]]</f>
        <v>43514</v>
      </c>
      <c r="F1511" s="51">
        <f>date[[#This Row],[Fecha]]+40</f>
        <v>43554</v>
      </c>
    </row>
    <row r="1512" spans="1:6" x14ac:dyDescent="0.25">
      <c r="A1512">
        <v>43515</v>
      </c>
      <c r="B1512" s="51">
        <f>date[[#This Row],[Date_key]]</f>
        <v>43515</v>
      </c>
      <c r="C1512" s="52">
        <f>date[[#This Row],[Date_key]]</f>
        <v>43515</v>
      </c>
      <c r="D1512">
        <f>YEAR(date[[#This Row],[Date_key]])</f>
        <v>2019</v>
      </c>
      <c r="E1512" s="53">
        <f>date[[#This Row],[Date_key]]</f>
        <v>43515</v>
      </c>
      <c r="F1512" s="51">
        <f>date[[#This Row],[Fecha]]+40</f>
        <v>43555</v>
      </c>
    </row>
    <row r="1513" spans="1:6" x14ac:dyDescent="0.25">
      <c r="A1513">
        <v>43516</v>
      </c>
      <c r="B1513" s="51">
        <f>date[[#This Row],[Date_key]]</f>
        <v>43516</v>
      </c>
      <c r="C1513" s="52">
        <f>date[[#This Row],[Date_key]]</f>
        <v>43516</v>
      </c>
      <c r="D1513">
        <f>YEAR(date[[#This Row],[Date_key]])</f>
        <v>2019</v>
      </c>
      <c r="E1513" s="53">
        <f>date[[#This Row],[Date_key]]</f>
        <v>43516</v>
      </c>
      <c r="F1513" s="51">
        <f>date[[#This Row],[Fecha]]+40</f>
        <v>43556</v>
      </c>
    </row>
    <row r="1514" spans="1:6" x14ac:dyDescent="0.25">
      <c r="A1514">
        <v>43517</v>
      </c>
      <c r="B1514" s="51">
        <f>date[[#This Row],[Date_key]]</f>
        <v>43517</v>
      </c>
      <c r="C1514" s="52">
        <f>date[[#This Row],[Date_key]]</f>
        <v>43517</v>
      </c>
      <c r="D1514">
        <f>YEAR(date[[#This Row],[Date_key]])</f>
        <v>2019</v>
      </c>
      <c r="E1514" s="53">
        <f>date[[#This Row],[Date_key]]</f>
        <v>43517</v>
      </c>
      <c r="F1514" s="51">
        <f>date[[#This Row],[Fecha]]+40</f>
        <v>43557</v>
      </c>
    </row>
    <row r="1515" spans="1:6" x14ac:dyDescent="0.25">
      <c r="A1515">
        <v>43518</v>
      </c>
      <c r="B1515" s="51">
        <f>date[[#This Row],[Date_key]]</f>
        <v>43518</v>
      </c>
      <c r="C1515" s="52">
        <f>date[[#This Row],[Date_key]]</f>
        <v>43518</v>
      </c>
      <c r="D1515">
        <f>YEAR(date[[#This Row],[Date_key]])</f>
        <v>2019</v>
      </c>
      <c r="E1515" s="53">
        <f>date[[#This Row],[Date_key]]</f>
        <v>43518</v>
      </c>
      <c r="F1515" s="51">
        <f>date[[#This Row],[Fecha]]+40</f>
        <v>43558</v>
      </c>
    </row>
    <row r="1516" spans="1:6" x14ac:dyDescent="0.25">
      <c r="A1516">
        <v>43519</v>
      </c>
      <c r="B1516" s="51">
        <f>date[[#This Row],[Date_key]]</f>
        <v>43519</v>
      </c>
      <c r="C1516" s="52">
        <f>date[[#This Row],[Date_key]]</f>
        <v>43519</v>
      </c>
      <c r="D1516">
        <f>YEAR(date[[#This Row],[Date_key]])</f>
        <v>2019</v>
      </c>
      <c r="E1516" s="53">
        <f>date[[#This Row],[Date_key]]</f>
        <v>43519</v>
      </c>
      <c r="F1516" s="51">
        <f>date[[#This Row],[Fecha]]+40</f>
        <v>43559</v>
      </c>
    </row>
    <row r="1517" spans="1:6" x14ac:dyDescent="0.25">
      <c r="A1517">
        <v>43520</v>
      </c>
      <c r="B1517" s="51">
        <f>date[[#This Row],[Date_key]]</f>
        <v>43520</v>
      </c>
      <c r="C1517" s="52">
        <f>date[[#This Row],[Date_key]]</f>
        <v>43520</v>
      </c>
      <c r="D1517">
        <f>YEAR(date[[#This Row],[Date_key]])</f>
        <v>2019</v>
      </c>
      <c r="E1517" s="53">
        <f>date[[#This Row],[Date_key]]</f>
        <v>43520</v>
      </c>
      <c r="F1517" s="51">
        <f>date[[#This Row],[Fecha]]+40</f>
        <v>43560</v>
      </c>
    </row>
    <row r="1518" spans="1:6" x14ac:dyDescent="0.25">
      <c r="A1518">
        <v>43521</v>
      </c>
      <c r="B1518" s="51">
        <f>date[[#This Row],[Date_key]]</f>
        <v>43521</v>
      </c>
      <c r="C1518" s="52">
        <f>date[[#This Row],[Date_key]]</f>
        <v>43521</v>
      </c>
      <c r="D1518">
        <f>YEAR(date[[#This Row],[Date_key]])</f>
        <v>2019</v>
      </c>
      <c r="E1518" s="53">
        <f>date[[#This Row],[Date_key]]</f>
        <v>43521</v>
      </c>
      <c r="F1518" s="51">
        <f>date[[#This Row],[Fecha]]+40</f>
        <v>43561</v>
      </c>
    </row>
    <row r="1519" spans="1:6" x14ac:dyDescent="0.25">
      <c r="A1519">
        <v>43522</v>
      </c>
      <c r="B1519" s="51">
        <f>date[[#This Row],[Date_key]]</f>
        <v>43522</v>
      </c>
      <c r="C1519" s="52">
        <f>date[[#This Row],[Date_key]]</f>
        <v>43522</v>
      </c>
      <c r="D1519">
        <f>YEAR(date[[#This Row],[Date_key]])</f>
        <v>2019</v>
      </c>
      <c r="E1519" s="53">
        <f>date[[#This Row],[Date_key]]</f>
        <v>43522</v>
      </c>
      <c r="F1519" s="51">
        <f>date[[#This Row],[Fecha]]+40</f>
        <v>43562</v>
      </c>
    </row>
    <row r="1520" spans="1:6" x14ac:dyDescent="0.25">
      <c r="A1520">
        <v>43523</v>
      </c>
      <c r="B1520" s="51">
        <f>date[[#This Row],[Date_key]]</f>
        <v>43523</v>
      </c>
      <c r="C1520" s="52">
        <f>date[[#This Row],[Date_key]]</f>
        <v>43523</v>
      </c>
      <c r="D1520">
        <f>YEAR(date[[#This Row],[Date_key]])</f>
        <v>2019</v>
      </c>
      <c r="E1520" s="53">
        <f>date[[#This Row],[Date_key]]</f>
        <v>43523</v>
      </c>
      <c r="F1520" s="51">
        <f>date[[#This Row],[Fecha]]+40</f>
        <v>43563</v>
      </c>
    </row>
    <row r="1521" spans="1:6" x14ac:dyDescent="0.25">
      <c r="A1521">
        <v>43524</v>
      </c>
      <c r="B1521" s="51">
        <f>date[[#This Row],[Date_key]]</f>
        <v>43524</v>
      </c>
      <c r="C1521" s="52">
        <f>date[[#This Row],[Date_key]]</f>
        <v>43524</v>
      </c>
      <c r="D1521">
        <f>YEAR(date[[#This Row],[Date_key]])</f>
        <v>2019</v>
      </c>
      <c r="E1521" s="53">
        <f>date[[#This Row],[Date_key]]</f>
        <v>43524</v>
      </c>
      <c r="F1521" s="51">
        <f>date[[#This Row],[Fecha]]+40</f>
        <v>43564</v>
      </c>
    </row>
    <row r="1522" spans="1:6" x14ac:dyDescent="0.25">
      <c r="A1522">
        <v>43525</v>
      </c>
      <c r="B1522" s="51">
        <f>date[[#This Row],[Date_key]]</f>
        <v>43525</v>
      </c>
      <c r="C1522" s="52">
        <f>date[[#This Row],[Date_key]]</f>
        <v>43525</v>
      </c>
      <c r="D1522">
        <f>YEAR(date[[#This Row],[Date_key]])</f>
        <v>2019</v>
      </c>
      <c r="E1522" s="53">
        <f>date[[#This Row],[Date_key]]</f>
        <v>43525</v>
      </c>
      <c r="F1522" s="51">
        <f>date[[#This Row],[Fecha]]+40</f>
        <v>43565</v>
      </c>
    </row>
    <row r="1523" spans="1:6" x14ac:dyDescent="0.25">
      <c r="A1523">
        <v>43526</v>
      </c>
      <c r="B1523" s="51">
        <f>date[[#This Row],[Date_key]]</f>
        <v>43526</v>
      </c>
      <c r="C1523" s="52">
        <f>date[[#This Row],[Date_key]]</f>
        <v>43526</v>
      </c>
      <c r="D1523">
        <f>YEAR(date[[#This Row],[Date_key]])</f>
        <v>2019</v>
      </c>
      <c r="E1523" s="53">
        <f>date[[#This Row],[Date_key]]</f>
        <v>43526</v>
      </c>
      <c r="F1523" s="51">
        <f>date[[#This Row],[Fecha]]+40</f>
        <v>43566</v>
      </c>
    </row>
    <row r="1524" spans="1:6" x14ac:dyDescent="0.25">
      <c r="A1524">
        <v>43527</v>
      </c>
      <c r="B1524" s="51">
        <f>date[[#This Row],[Date_key]]</f>
        <v>43527</v>
      </c>
      <c r="C1524" s="52">
        <f>date[[#This Row],[Date_key]]</f>
        <v>43527</v>
      </c>
      <c r="D1524">
        <f>YEAR(date[[#This Row],[Date_key]])</f>
        <v>2019</v>
      </c>
      <c r="E1524" s="53">
        <f>date[[#This Row],[Date_key]]</f>
        <v>43527</v>
      </c>
      <c r="F1524" s="51">
        <f>date[[#This Row],[Fecha]]+40</f>
        <v>43567</v>
      </c>
    </row>
    <row r="1525" spans="1:6" x14ac:dyDescent="0.25">
      <c r="A1525">
        <v>43528</v>
      </c>
      <c r="B1525" s="51">
        <f>date[[#This Row],[Date_key]]</f>
        <v>43528</v>
      </c>
      <c r="C1525" s="52">
        <f>date[[#This Row],[Date_key]]</f>
        <v>43528</v>
      </c>
      <c r="D1525">
        <f>YEAR(date[[#This Row],[Date_key]])</f>
        <v>2019</v>
      </c>
      <c r="E1525" s="53">
        <f>date[[#This Row],[Date_key]]</f>
        <v>43528</v>
      </c>
      <c r="F1525" s="51">
        <f>date[[#This Row],[Fecha]]+40</f>
        <v>43568</v>
      </c>
    </row>
    <row r="1526" spans="1:6" x14ac:dyDescent="0.25">
      <c r="A1526">
        <v>43529</v>
      </c>
      <c r="B1526" s="51">
        <f>date[[#This Row],[Date_key]]</f>
        <v>43529</v>
      </c>
      <c r="C1526" s="52">
        <f>date[[#This Row],[Date_key]]</f>
        <v>43529</v>
      </c>
      <c r="D1526">
        <f>YEAR(date[[#This Row],[Date_key]])</f>
        <v>2019</v>
      </c>
      <c r="E1526" s="53">
        <f>date[[#This Row],[Date_key]]</f>
        <v>43529</v>
      </c>
      <c r="F1526" s="51">
        <f>date[[#This Row],[Fecha]]+40</f>
        <v>43569</v>
      </c>
    </row>
    <row r="1527" spans="1:6" x14ac:dyDescent="0.25">
      <c r="A1527">
        <v>43530</v>
      </c>
      <c r="B1527" s="51">
        <f>date[[#This Row],[Date_key]]</f>
        <v>43530</v>
      </c>
      <c r="C1527" s="52">
        <f>date[[#This Row],[Date_key]]</f>
        <v>43530</v>
      </c>
      <c r="D1527">
        <f>YEAR(date[[#This Row],[Date_key]])</f>
        <v>2019</v>
      </c>
      <c r="E1527" s="53">
        <f>date[[#This Row],[Date_key]]</f>
        <v>43530</v>
      </c>
      <c r="F1527" s="51">
        <f>date[[#This Row],[Fecha]]+40</f>
        <v>43570</v>
      </c>
    </row>
    <row r="1528" spans="1:6" x14ac:dyDescent="0.25">
      <c r="A1528">
        <v>43531</v>
      </c>
      <c r="B1528" s="51">
        <f>date[[#This Row],[Date_key]]</f>
        <v>43531</v>
      </c>
      <c r="C1528" s="52">
        <f>date[[#This Row],[Date_key]]</f>
        <v>43531</v>
      </c>
      <c r="D1528">
        <f>YEAR(date[[#This Row],[Date_key]])</f>
        <v>2019</v>
      </c>
      <c r="E1528" s="53">
        <f>date[[#This Row],[Date_key]]</f>
        <v>43531</v>
      </c>
      <c r="F1528" s="51">
        <f>date[[#This Row],[Fecha]]+40</f>
        <v>43571</v>
      </c>
    </row>
    <row r="1529" spans="1:6" x14ac:dyDescent="0.25">
      <c r="A1529">
        <v>43532</v>
      </c>
      <c r="B1529" s="51">
        <f>date[[#This Row],[Date_key]]</f>
        <v>43532</v>
      </c>
      <c r="C1529" s="52">
        <f>date[[#This Row],[Date_key]]</f>
        <v>43532</v>
      </c>
      <c r="D1529">
        <f>YEAR(date[[#This Row],[Date_key]])</f>
        <v>2019</v>
      </c>
      <c r="E1529" s="53">
        <f>date[[#This Row],[Date_key]]</f>
        <v>43532</v>
      </c>
      <c r="F1529" s="51">
        <f>date[[#This Row],[Fecha]]+40</f>
        <v>43572</v>
      </c>
    </row>
    <row r="1530" spans="1:6" x14ac:dyDescent="0.25">
      <c r="A1530">
        <v>43533</v>
      </c>
      <c r="B1530" s="51">
        <f>date[[#This Row],[Date_key]]</f>
        <v>43533</v>
      </c>
      <c r="C1530" s="52">
        <f>date[[#This Row],[Date_key]]</f>
        <v>43533</v>
      </c>
      <c r="D1530">
        <f>YEAR(date[[#This Row],[Date_key]])</f>
        <v>2019</v>
      </c>
      <c r="E1530" s="53">
        <f>date[[#This Row],[Date_key]]</f>
        <v>43533</v>
      </c>
      <c r="F1530" s="51">
        <f>date[[#This Row],[Fecha]]+40</f>
        <v>43573</v>
      </c>
    </row>
    <row r="1531" spans="1:6" x14ac:dyDescent="0.25">
      <c r="A1531">
        <v>43534</v>
      </c>
      <c r="B1531" s="51">
        <f>date[[#This Row],[Date_key]]</f>
        <v>43534</v>
      </c>
      <c r="C1531" s="52">
        <f>date[[#This Row],[Date_key]]</f>
        <v>43534</v>
      </c>
      <c r="D1531">
        <f>YEAR(date[[#This Row],[Date_key]])</f>
        <v>2019</v>
      </c>
      <c r="E1531" s="53">
        <f>date[[#This Row],[Date_key]]</f>
        <v>43534</v>
      </c>
      <c r="F1531" s="51">
        <f>date[[#This Row],[Fecha]]+40</f>
        <v>43574</v>
      </c>
    </row>
    <row r="1532" spans="1:6" x14ac:dyDescent="0.25">
      <c r="A1532">
        <v>43535</v>
      </c>
      <c r="B1532" s="51">
        <f>date[[#This Row],[Date_key]]</f>
        <v>43535</v>
      </c>
      <c r="C1532" s="52">
        <f>date[[#This Row],[Date_key]]</f>
        <v>43535</v>
      </c>
      <c r="D1532">
        <f>YEAR(date[[#This Row],[Date_key]])</f>
        <v>2019</v>
      </c>
      <c r="E1532" s="53">
        <f>date[[#This Row],[Date_key]]</f>
        <v>43535</v>
      </c>
      <c r="F1532" s="51">
        <f>date[[#This Row],[Fecha]]+40</f>
        <v>43575</v>
      </c>
    </row>
    <row r="1533" spans="1:6" x14ac:dyDescent="0.25">
      <c r="A1533">
        <v>43536</v>
      </c>
      <c r="B1533" s="51">
        <f>date[[#This Row],[Date_key]]</f>
        <v>43536</v>
      </c>
      <c r="C1533" s="52">
        <f>date[[#This Row],[Date_key]]</f>
        <v>43536</v>
      </c>
      <c r="D1533">
        <f>YEAR(date[[#This Row],[Date_key]])</f>
        <v>2019</v>
      </c>
      <c r="E1533" s="53">
        <f>date[[#This Row],[Date_key]]</f>
        <v>43536</v>
      </c>
      <c r="F1533" s="51">
        <f>date[[#This Row],[Fecha]]+40</f>
        <v>43576</v>
      </c>
    </row>
    <row r="1534" spans="1:6" x14ac:dyDescent="0.25">
      <c r="A1534">
        <v>43537</v>
      </c>
      <c r="B1534" s="51">
        <f>date[[#This Row],[Date_key]]</f>
        <v>43537</v>
      </c>
      <c r="C1534" s="52">
        <f>date[[#This Row],[Date_key]]</f>
        <v>43537</v>
      </c>
      <c r="D1534">
        <f>YEAR(date[[#This Row],[Date_key]])</f>
        <v>2019</v>
      </c>
      <c r="E1534" s="53">
        <f>date[[#This Row],[Date_key]]</f>
        <v>43537</v>
      </c>
      <c r="F1534" s="51">
        <f>date[[#This Row],[Fecha]]+40</f>
        <v>43577</v>
      </c>
    </row>
    <row r="1535" spans="1:6" x14ac:dyDescent="0.25">
      <c r="A1535">
        <v>43538</v>
      </c>
      <c r="B1535" s="51">
        <f>date[[#This Row],[Date_key]]</f>
        <v>43538</v>
      </c>
      <c r="C1535" s="52">
        <f>date[[#This Row],[Date_key]]</f>
        <v>43538</v>
      </c>
      <c r="D1535">
        <f>YEAR(date[[#This Row],[Date_key]])</f>
        <v>2019</v>
      </c>
      <c r="E1535" s="53">
        <f>date[[#This Row],[Date_key]]</f>
        <v>43538</v>
      </c>
      <c r="F1535" s="51">
        <f>date[[#This Row],[Fecha]]+40</f>
        <v>43578</v>
      </c>
    </row>
    <row r="1536" spans="1:6" x14ac:dyDescent="0.25">
      <c r="A1536">
        <v>43539</v>
      </c>
      <c r="B1536" s="51">
        <f>date[[#This Row],[Date_key]]</f>
        <v>43539</v>
      </c>
      <c r="C1536" s="52">
        <f>date[[#This Row],[Date_key]]</f>
        <v>43539</v>
      </c>
      <c r="D1536">
        <f>YEAR(date[[#This Row],[Date_key]])</f>
        <v>2019</v>
      </c>
      <c r="E1536" s="53">
        <f>date[[#This Row],[Date_key]]</f>
        <v>43539</v>
      </c>
      <c r="F1536" s="51">
        <f>date[[#This Row],[Fecha]]+40</f>
        <v>43579</v>
      </c>
    </row>
    <row r="1537" spans="1:6" x14ac:dyDescent="0.25">
      <c r="A1537">
        <v>43540</v>
      </c>
      <c r="B1537" s="51">
        <f>date[[#This Row],[Date_key]]</f>
        <v>43540</v>
      </c>
      <c r="C1537" s="52">
        <f>date[[#This Row],[Date_key]]</f>
        <v>43540</v>
      </c>
      <c r="D1537">
        <f>YEAR(date[[#This Row],[Date_key]])</f>
        <v>2019</v>
      </c>
      <c r="E1537" s="53">
        <f>date[[#This Row],[Date_key]]</f>
        <v>43540</v>
      </c>
      <c r="F1537" s="51">
        <f>date[[#This Row],[Fecha]]+40</f>
        <v>43580</v>
      </c>
    </row>
    <row r="1538" spans="1:6" x14ac:dyDescent="0.25">
      <c r="A1538">
        <v>43541</v>
      </c>
      <c r="B1538" s="51">
        <f>date[[#This Row],[Date_key]]</f>
        <v>43541</v>
      </c>
      <c r="C1538" s="52">
        <f>date[[#This Row],[Date_key]]</f>
        <v>43541</v>
      </c>
      <c r="D1538">
        <f>YEAR(date[[#This Row],[Date_key]])</f>
        <v>2019</v>
      </c>
      <c r="E1538" s="53">
        <f>date[[#This Row],[Date_key]]</f>
        <v>43541</v>
      </c>
      <c r="F1538" s="51">
        <f>date[[#This Row],[Fecha]]+40</f>
        <v>43581</v>
      </c>
    </row>
    <row r="1539" spans="1:6" x14ac:dyDescent="0.25">
      <c r="A1539">
        <v>43542</v>
      </c>
      <c r="B1539" s="51">
        <f>date[[#This Row],[Date_key]]</f>
        <v>43542</v>
      </c>
      <c r="C1539" s="52">
        <f>date[[#This Row],[Date_key]]</f>
        <v>43542</v>
      </c>
      <c r="D1539">
        <f>YEAR(date[[#This Row],[Date_key]])</f>
        <v>2019</v>
      </c>
      <c r="E1539" s="53">
        <f>date[[#This Row],[Date_key]]</f>
        <v>43542</v>
      </c>
      <c r="F1539" s="51">
        <f>date[[#This Row],[Fecha]]+40</f>
        <v>43582</v>
      </c>
    </row>
    <row r="1540" spans="1:6" x14ac:dyDescent="0.25">
      <c r="A1540">
        <v>43543</v>
      </c>
      <c r="B1540" s="51">
        <f>date[[#This Row],[Date_key]]</f>
        <v>43543</v>
      </c>
      <c r="C1540" s="52">
        <f>date[[#This Row],[Date_key]]</f>
        <v>43543</v>
      </c>
      <c r="D1540">
        <f>YEAR(date[[#This Row],[Date_key]])</f>
        <v>2019</v>
      </c>
      <c r="E1540" s="53">
        <f>date[[#This Row],[Date_key]]</f>
        <v>43543</v>
      </c>
      <c r="F1540" s="51">
        <f>date[[#This Row],[Fecha]]+40</f>
        <v>43583</v>
      </c>
    </row>
    <row r="1541" spans="1:6" x14ac:dyDescent="0.25">
      <c r="A1541">
        <v>43544</v>
      </c>
      <c r="B1541" s="51">
        <f>date[[#This Row],[Date_key]]</f>
        <v>43544</v>
      </c>
      <c r="C1541" s="52">
        <f>date[[#This Row],[Date_key]]</f>
        <v>43544</v>
      </c>
      <c r="D1541">
        <f>YEAR(date[[#This Row],[Date_key]])</f>
        <v>2019</v>
      </c>
      <c r="E1541" s="53">
        <f>date[[#This Row],[Date_key]]</f>
        <v>43544</v>
      </c>
      <c r="F1541" s="51">
        <f>date[[#This Row],[Fecha]]+40</f>
        <v>43584</v>
      </c>
    </row>
    <row r="1542" spans="1:6" x14ac:dyDescent="0.25">
      <c r="A1542">
        <v>43545</v>
      </c>
      <c r="B1542" s="51">
        <f>date[[#This Row],[Date_key]]</f>
        <v>43545</v>
      </c>
      <c r="C1542" s="52">
        <f>date[[#This Row],[Date_key]]</f>
        <v>43545</v>
      </c>
      <c r="D1542">
        <f>YEAR(date[[#This Row],[Date_key]])</f>
        <v>2019</v>
      </c>
      <c r="E1542" s="53">
        <f>date[[#This Row],[Date_key]]</f>
        <v>43545</v>
      </c>
      <c r="F1542" s="51">
        <f>date[[#This Row],[Fecha]]+40</f>
        <v>43585</v>
      </c>
    </row>
    <row r="1543" spans="1:6" x14ac:dyDescent="0.25">
      <c r="A1543">
        <v>43546</v>
      </c>
      <c r="B1543" s="51">
        <f>date[[#This Row],[Date_key]]</f>
        <v>43546</v>
      </c>
      <c r="C1543" s="52">
        <f>date[[#This Row],[Date_key]]</f>
        <v>43546</v>
      </c>
      <c r="D1543">
        <f>YEAR(date[[#This Row],[Date_key]])</f>
        <v>2019</v>
      </c>
      <c r="E1543" s="53">
        <f>date[[#This Row],[Date_key]]</f>
        <v>43546</v>
      </c>
      <c r="F1543" s="51">
        <f>date[[#This Row],[Fecha]]+40</f>
        <v>43586</v>
      </c>
    </row>
    <row r="1544" spans="1:6" x14ac:dyDescent="0.25">
      <c r="A1544">
        <v>43547</v>
      </c>
      <c r="B1544" s="51">
        <f>date[[#This Row],[Date_key]]</f>
        <v>43547</v>
      </c>
      <c r="C1544" s="52">
        <f>date[[#This Row],[Date_key]]</f>
        <v>43547</v>
      </c>
      <c r="D1544">
        <f>YEAR(date[[#This Row],[Date_key]])</f>
        <v>2019</v>
      </c>
      <c r="E1544" s="53">
        <f>date[[#This Row],[Date_key]]</f>
        <v>43547</v>
      </c>
      <c r="F1544" s="51">
        <f>date[[#This Row],[Fecha]]+40</f>
        <v>43587</v>
      </c>
    </row>
    <row r="1545" spans="1:6" x14ac:dyDescent="0.25">
      <c r="A1545">
        <v>43548</v>
      </c>
      <c r="B1545" s="51">
        <f>date[[#This Row],[Date_key]]</f>
        <v>43548</v>
      </c>
      <c r="C1545" s="52">
        <f>date[[#This Row],[Date_key]]</f>
        <v>43548</v>
      </c>
      <c r="D1545">
        <f>YEAR(date[[#This Row],[Date_key]])</f>
        <v>2019</v>
      </c>
      <c r="E1545" s="53">
        <f>date[[#This Row],[Date_key]]</f>
        <v>43548</v>
      </c>
      <c r="F1545" s="51">
        <f>date[[#This Row],[Fecha]]+40</f>
        <v>43588</v>
      </c>
    </row>
    <row r="1546" spans="1:6" x14ac:dyDescent="0.25">
      <c r="A1546">
        <v>43549</v>
      </c>
      <c r="B1546" s="51">
        <f>date[[#This Row],[Date_key]]</f>
        <v>43549</v>
      </c>
      <c r="C1546" s="52">
        <f>date[[#This Row],[Date_key]]</f>
        <v>43549</v>
      </c>
      <c r="D1546">
        <f>YEAR(date[[#This Row],[Date_key]])</f>
        <v>2019</v>
      </c>
      <c r="E1546" s="53">
        <f>date[[#This Row],[Date_key]]</f>
        <v>43549</v>
      </c>
      <c r="F1546" s="51">
        <f>date[[#This Row],[Fecha]]+40</f>
        <v>43589</v>
      </c>
    </row>
    <row r="1547" spans="1:6" x14ac:dyDescent="0.25">
      <c r="A1547">
        <v>43550</v>
      </c>
      <c r="B1547" s="51">
        <f>date[[#This Row],[Date_key]]</f>
        <v>43550</v>
      </c>
      <c r="C1547" s="52">
        <f>date[[#This Row],[Date_key]]</f>
        <v>43550</v>
      </c>
      <c r="D1547">
        <f>YEAR(date[[#This Row],[Date_key]])</f>
        <v>2019</v>
      </c>
      <c r="E1547" s="53">
        <f>date[[#This Row],[Date_key]]</f>
        <v>43550</v>
      </c>
      <c r="F1547" s="51">
        <f>date[[#This Row],[Fecha]]+40</f>
        <v>43590</v>
      </c>
    </row>
    <row r="1548" spans="1:6" x14ac:dyDescent="0.25">
      <c r="A1548">
        <v>43551</v>
      </c>
      <c r="B1548" s="51">
        <f>date[[#This Row],[Date_key]]</f>
        <v>43551</v>
      </c>
      <c r="C1548" s="52">
        <f>date[[#This Row],[Date_key]]</f>
        <v>43551</v>
      </c>
      <c r="D1548">
        <f>YEAR(date[[#This Row],[Date_key]])</f>
        <v>2019</v>
      </c>
      <c r="E1548" s="53">
        <f>date[[#This Row],[Date_key]]</f>
        <v>43551</v>
      </c>
      <c r="F1548" s="51">
        <f>date[[#This Row],[Fecha]]+40</f>
        <v>43591</v>
      </c>
    </row>
    <row r="1549" spans="1:6" x14ac:dyDescent="0.25">
      <c r="A1549">
        <v>43552</v>
      </c>
      <c r="B1549" s="51">
        <f>date[[#This Row],[Date_key]]</f>
        <v>43552</v>
      </c>
      <c r="C1549" s="52">
        <f>date[[#This Row],[Date_key]]</f>
        <v>43552</v>
      </c>
      <c r="D1549">
        <f>YEAR(date[[#This Row],[Date_key]])</f>
        <v>2019</v>
      </c>
      <c r="E1549" s="53">
        <f>date[[#This Row],[Date_key]]</f>
        <v>43552</v>
      </c>
      <c r="F1549" s="51">
        <f>date[[#This Row],[Fecha]]+40</f>
        <v>43592</v>
      </c>
    </row>
    <row r="1550" spans="1:6" x14ac:dyDescent="0.25">
      <c r="A1550">
        <v>43553</v>
      </c>
      <c r="B1550" s="51">
        <f>date[[#This Row],[Date_key]]</f>
        <v>43553</v>
      </c>
      <c r="C1550" s="52">
        <f>date[[#This Row],[Date_key]]</f>
        <v>43553</v>
      </c>
      <c r="D1550">
        <f>YEAR(date[[#This Row],[Date_key]])</f>
        <v>2019</v>
      </c>
      <c r="E1550" s="53">
        <f>date[[#This Row],[Date_key]]</f>
        <v>43553</v>
      </c>
      <c r="F1550" s="51">
        <f>date[[#This Row],[Fecha]]+40</f>
        <v>43593</v>
      </c>
    </row>
    <row r="1551" spans="1:6" x14ac:dyDescent="0.25">
      <c r="A1551">
        <v>43554</v>
      </c>
      <c r="B1551" s="51">
        <f>date[[#This Row],[Date_key]]</f>
        <v>43554</v>
      </c>
      <c r="C1551" s="52">
        <f>date[[#This Row],[Date_key]]</f>
        <v>43554</v>
      </c>
      <c r="D1551">
        <f>YEAR(date[[#This Row],[Date_key]])</f>
        <v>2019</v>
      </c>
      <c r="E1551" s="53">
        <f>date[[#This Row],[Date_key]]</f>
        <v>43554</v>
      </c>
      <c r="F1551" s="51">
        <f>date[[#This Row],[Fecha]]+40</f>
        <v>43594</v>
      </c>
    </row>
    <row r="1552" spans="1:6" x14ac:dyDescent="0.25">
      <c r="A1552">
        <v>43555</v>
      </c>
      <c r="B1552" s="51">
        <f>date[[#This Row],[Date_key]]</f>
        <v>43555</v>
      </c>
      <c r="C1552" s="52">
        <f>date[[#This Row],[Date_key]]</f>
        <v>43555</v>
      </c>
      <c r="D1552">
        <f>YEAR(date[[#This Row],[Date_key]])</f>
        <v>2019</v>
      </c>
      <c r="E1552" s="53">
        <f>date[[#This Row],[Date_key]]</f>
        <v>43555</v>
      </c>
      <c r="F1552" s="51">
        <f>date[[#This Row],[Fecha]]+40</f>
        <v>43595</v>
      </c>
    </row>
    <row r="1553" spans="1:6" x14ac:dyDescent="0.25">
      <c r="A1553">
        <v>43556</v>
      </c>
      <c r="B1553" s="51">
        <f>date[[#This Row],[Date_key]]</f>
        <v>43556</v>
      </c>
      <c r="C1553" s="52">
        <f>date[[#This Row],[Date_key]]</f>
        <v>43556</v>
      </c>
      <c r="D1553">
        <f>YEAR(date[[#This Row],[Date_key]])</f>
        <v>2019</v>
      </c>
      <c r="E1553" s="53">
        <f>date[[#This Row],[Date_key]]</f>
        <v>43556</v>
      </c>
      <c r="F1553" s="51">
        <f>date[[#This Row],[Fecha]]+40</f>
        <v>43596</v>
      </c>
    </row>
    <row r="1554" spans="1:6" x14ac:dyDescent="0.25">
      <c r="A1554">
        <v>43557</v>
      </c>
      <c r="B1554" s="51">
        <f>date[[#This Row],[Date_key]]</f>
        <v>43557</v>
      </c>
      <c r="C1554" s="52">
        <f>date[[#This Row],[Date_key]]</f>
        <v>43557</v>
      </c>
      <c r="D1554">
        <f>YEAR(date[[#This Row],[Date_key]])</f>
        <v>2019</v>
      </c>
      <c r="E1554" s="53">
        <f>date[[#This Row],[Date_key]]</f>
        <v>43557</v>
      </c>
      <c r="F1554" s="51">
        <f>date[[#This Row],[Fecha]]+40</f>
        <v>43597</v>
      </c>
    </row>
    <row r="1555" spans="1:6" x14ac:dyDescent="0.25">
      <c r="A1555">
        <v>43558</v>
      </c>
      <c r="B1555" s="51">
        <f>date[[#This Row],[Date_key]]</f>
        <v>43558</v>
      </c>
      <c r="C1555" s="52">
        <f>date[[#This Row],[Date_key]]</f>
        <v>43558</v>
      </c>
      <c r="D1555">
        <f>YEAR(date[[#This Row],[Date_key]])</f>
        <v>2019</v>
      </c>
      <c r="E1555" s="53">
        <f>date[[#This Row],[Date_key]]</f>
        <v>43558</v>
      </c>
      <c r="F1555" s="51">
        <f>date[[#This Row],[Fecha]]+40</f>
        <v>43598</v>
      </c>
    </row>
    <row r="1556" spans="1:6" x14ac:dyDescent="0.25">
      <c r="A1556">
        <v>43559</v>
      </c>
      <c r="B1556" s="51">
        <f>date[[#This Row],[Date_key]]</f>
        <v>43559</v>
      </c>
      <c r="C1556" s="52">
        <f>date[[#This Row],[Date_key]]</f>
        <v>43559</v>
      </c>
      <c r="D1556">
        <f>YEAR(date[[#This Row],[Date_key]])</f>
        <v>2019</v>
      </c>
      <c r="E1556" s="53">
        <f>date[[#This Row],[Date_key]]</f>
        <v>43559</v>
      </c>
      <c r="F1556" s="51">
        <f>date[[#This Row],[Fecha]]+40</f>
        <v>43599</v>
      </c>
    </row>
    <row r="1557" spans="1:6" x14ac:dyDescent="0.25">
      <c r="A1557">
        <v>43560</v>
      </c>
      <c r="B1557" s="51">
        <f>date[[#This Row],[Date_key]]</f>
        <v>43560</v>
      </c>
      <c r="C1557" s="52">
        <f>date[[#This Row],[Date_key]]</f>
        <v>43560</v>
      </c>
      <c r="D1557">
        <f>YEAR(date[[#This Row],[Date_key]])</f>
        <v>2019</v>
      </c>
      <c r="E1557" s="53">
        <f>date[[#This Row],[Date_key]]</f>
        <v>43560</v>
      </c>
      <c r="F1557" s="51">
        <f>date[[#This Row],[Fecha]]+40</f>
        <v>43600</v>
      </c>
    </row>
    <row r="1558" spans="1:6" x14ac:dyDescent="0.25">
      <c r="A1558">
        <v>43561</v>
      </c>
      <c r="B1558" s="51">
        <f>date[[#This Row],[Date_key]]</f>
        <v>43561</v>
      </c>
      <c r="C1558" s="52">
        <f>date[[#This Row],[Date_key]]</f>
        <v>43561</v>
      </c>
      <c r="D1558">
        <f>YEAR(date[[#This Row],[Date_key]])</f>
        <v>2019</v>
      </c>
      <c r="E1558" s="53">
        <f>date[[#This Row],[Date_key]]</f>
        <v>43561</v>
      </c>
      <c r="F1558" s="51">
        <f>date[[#This Row],[Fecha]]+40</f>
        <v>43601</v>
      </c>
    </row>
    <row r="1559" spans="1:6" x14ac:dyDescent="0.25">
      <c r="A1559">
        <v>43562</v>
      </c>
      <c r="B1559" s="51">
        <f>date[[#This Row],[Date_key]]</f>
        <v>43562</v>
      </c>
      <c r="C1559" s="52">
        <f>date[[#This Row],[Date_key]]</f>
        <v>43562</v>
      </c>
      <c r="D1559">
        <f>YEAR(date[[#This Row],[Date_key]])</f>
        <v>2019</v>
      </c>
      <c r="E1559" s="53">
        <f>date[[#This Row],[Date_key]]</f>
        <v>43562</v>
      </c>
      <c r="F1559" s="51">
        <f>date[[#This Row],[Fecha]]+40</f>
        <v>43602</v>
      </c>
    </row>
    <row r="1560" spans="1:6" x14ac:dyDescent="0.25">
      <c r="A1560">
        <v>43563</v>
      </c>
      <c r="B1560" s="51">
        <f>date[[#This Row],[Date_key]]</f>
        <v>43563</v>
      </c>
      <c r="C1560" s="52">
        <f>date[[#This Row],[Date_key]]</f>
        <v>43563</v>
      </c>
      <c r="D1560">
        <f>YEAR(date[[#This Row],[Date_key]])</f>
        <v>2019</v>
      </c>
      <c r="E1560" s="53">
        <f>date[[#This Row],[Date_key]]</f>
        <v>43563</v>
      </c>
      <c r="F1560" s="51">
        <f>date[[#This Row],[Fecha]]+40</f>
        <v>43603</v>
      </c>
    </row>
    <row r="1561" spans="1:6" x14ac:dyDescent="0.25">
      <c r="A1561">
        <v>43564</v>
      </c>
      <c r="B1561" s="51">
        <f>date[[#This Row],[Date_key]]</f>
        <v>43564</v>
      </c>
      <c r="C1561" s="52">
        <f>date[[#This Row],[Date_key]]</f>
        <v>43564</v>
      </c>
      <c r="D1561">
        <f>YEAR(date[[#This Row],[Date_key]])</f>
        <v>2019</v>
      </c>
      <c r="E1561" s="53">
        <f>date[[#This Row],[Date_key]]</f>
        <v>43564</v>
      </c>
      <c r="F1561" s="51">
        <f>date[[#This Row],[Fecha]]+40</f>
        <v>43604</v>
      </c>
    </row>
    <row r="1562" spans="1:6" x14ac:dyDescent="0.25">
      <c r="A1562">
        <v>43565</v>
      </c>
      <c r="B1562" s="51">
        <f>date[[#This Row],[Date_key]]</f>
        <v>43565</v>
      </c>
      <c r="C1562" s="52">
        <f>date[[#This Row],[Date_key]]</f>
        <v>43565</v>
      </c>
      <c r="D1562">
        <f>YEAR(date[[#This Row],[Date_key]])</f>
        <v>2019</v>
      </c>
      <c r="E1562" s="53">
        <f>date[[#This Row],[Date_key]]</f>
        <v>43565</v>
      </c>
      <c r="F1562" s="51">
        <f>date[[#This Row],[Fecha]]+40</f>
        <v>43605</v>
      </c>
    </row>
    <row r="1563" spans="1:6" x14ac:dyDescent="0.25">
      <c r="A1563">
        <v>43566</v>
      </c>
      <c r="B1563" s="51">
        <f>date[[#This Row],[Date_key]]</f>
        <v>43566</v>
      </c>
      <c r="C1563" s="52">
        <f>date[[#This Row],[Date_key]]</f>
        <v>43566</v>
      </c>
      <c r="D1563">
        <f>YEAR(date[[#This Row],[Date_key]])</f>
        <v>2019</v>
      </c>
      <c r="E1563" s="53">
        <f>date[[#This Row],[Date_key]]</f>
        <v>43566</v>
      </c>
      <c r="F1563" s="51">
        <f>date[[#This Row],[Fecha]]+40</f>
        <v>43606</v>
      </c>
    </row>
    <row r="1564" spans="1:6" x14ac:dyDescent="0.25">
      <c r="A1564">
        <v>43567</v>
      </c>
      <c r="B1564" s="51">
        <f>date[[#This Row],[Date_key]]</f>
        <v>43567</v>
      </c>
      <c r="C1564" s="52">
        <f>date[[#This Row],[Date_key]]</f>
        <v>43567</v>
      </c>
      <c r="D1564">
        <f>YEAR(date[[#This Row],[Date_key]])</f>
        <v>2019</v>
      </c>
      <c r="E1564" s="53">
        <f>date[[#This Row],[Date_key]]</f>
        <v>43567</v>
      </c>
      <c r="F1564" s="51">
        <f>date[[#This Row],[Fecha]]+40</f>
        <v>43607</v>
      </c>
    </row>
    <row r="1565" spans="1:6" x14ac:dyDescent="0.25">
      <c r="A1565">
        <v>43568</v>
      </c>
      <c r="B1565" s="51">
        <f>date[[#This Row],[Date_key]]</f>
        <v>43568</v>
      </c>
      <c r="C1565" s="52">
        <f>date[[#This Row],[Date_key]]</f>
        <v>43568</v>
      </c>
      <c r="D1565">
        <f>YEAR(date[[#This Row],[Date_key]])</f>
        <v>2019</v>
      </c>
      <c r="E1565" s="53">
        <f>date[[#This Row],[Date_key]]</f>
        <v>43568</v>
      </c>
      <c r="F1565" s="51">
        <f>date[[#This Row],[Fecha]]+40</f>
        <v>43608</v>
      </c>
    </row>
    <row r="1566" spans="1:6" x14ac:dyDescent="0.25">
      <c r="A1566">
        <v>43569</v>
      </c>
      <c r="B1566" s="51">
        <f>date[[#This Row],[Date_key]]</f>
        <v>43569</v>
      </c>
      <c r="C1566" s="52">
        <f>date[[#This Row],[Date_key]]</f>
        <v>43569</v>
      </c>
      <c r="D1566">
        <f>YEAR(date[[#This Row],[Date_key]])</f>
        <v>2019</v>
      </c>
      <c r="E1566" s="53">
        <f>date[[#This Row],[Date_key]]</f>
        <v>43569</v>
      </c>
      <c r="F1566" s="51">
        <f>date[[#This Row],[Fecha]]+40</f>
        <v>43609</v>
      </c>
    </row>
    <row r="1567" spans="1:6" x14ac:dyDescent="0.25">
      <c r="A1567">
        <v>43570</v>
      </c>
      <c r="B1567" s="51">
        <f>date[[#This Row],[Date_key]]</f>
        <v>43570</v>
      </c>
      <c r="C1567" s="52">
        <f>date[[#This Row],[Date_key]]</f>
        <v>43570</v>
      </c>
      <c r="D1567">
        <f>YEAR(date[[#This Row],[Date_key]])</f>
        <v>2019</v>
      </c>
      <c r="E1567" s="53">
        <f>date[[#This Row],[Date_key]]</f>
        <v>43570</v>
      </c>
      <c r="F1567" s="51">
        <f>date[[#This Row],[Fecha]]+40</f>
        <v>43610</v>
      </c>
    </row>
    <row r="1568" spans="1:6" x14ac:dyDescent="0.25">
      <c r="A1568">
        <v>43571</v>
      </c>
      <c r="B1568" s="51">
        <f>date[[#This Row],[Date_key]]</f>
        <v>43571</v>
      </c>
      <c r="C1568" s="52">
        <f>date[[#This Row],[Date_key]]</f>
        <v>43571</v>
      </c>
      <c r="D1568">
        <f>YEAR(date[[#This Row],[Date_key]])</f>
        <v>2019</v>
      </c>
      <c r="E1568" s="53">
        <f>date[[#This Row],[Date_key]]</f>
        <v>43571</v>
      </c>
      <c r="F1568" s="51">
        <f>date[[#This Row],[Fecha]]+40</f>
        <v>43611</v>
      </c>
    </row>
    <row r="1569" spans="1:6" x14ac:dyDescent="0.25">
      <c r="A1569">
        <v>43572</v>
      </c>
      <c r="B1569" s="51">
        <f>date[[#This Row],[Date_key]]</f>
        <v>43572</v>
      </c>
      <c r="C1569" s="52">
        <f>date[[#This Row],[Date_key]]</f>
        <v>43572</v>
      </c>
      <c r="D1569">
        <f>YEAR(date[[#This Row],[Date_key]])</f>
        <v>2019</v>
      </c>
      <c r="E1569" s="53">
        <f>date[[#This Row],[Date_key]]</f>
        <v>43572</v>
      </c>
      <c r="F1569" s="51">
        <f>date[[#This Row],[Fecha]]+40</f>
        <v>43612</v>
      </c>
    </row>
    <row r="1570" spans="1:6" x14ac:dyDescent="0.25">
      <c r="A1570">
        <v>43573</v>
      </c>
      <c r="B1570" s="51">
        <f>date[[#This Row],[Date_key]]</f>
        <v>43573</v>
      </c>
      <c r="C1570" s="52">
        <f>date[[#This Row],[Date_key]]</f>
        <v>43573</v>
      </c>
      <c r="D1570">
        <f>YEAR(date[[#This Row],[Date_key]])</f>
        <v>2019</v>
      </c>
      <c r="E1570" s="53">
        <f>date[[#This Row],[Date_key]]</f>
        <v>43573</v>
      </c>
      <c r="F1570" s="51">
        <f>date[[#This Row],[Fecha]]+40</f>
        <v>43613</v>
      </c>
    </row>
    <row r="1571" spans="1:6" x14ac:dyDescent="0.25">
      <c r="A1571">
        <v>43574</v>
      </c>
      <c r="B1571" s="51">
        <f>date[[#This Row],[Date_key]]</f>
        <v>43574</v>
      </c>
      <c r="C1571" s="52">
        <f>date[[#This Row],[Date_key]]</f>
        <v>43574</v>
      </c>
      <c r="D1571">
        <f>YEAR(date[[#This Row],[Date_key]])</f>
        <v>2019</v>
      </c>
      <c r="E1571" s="53">
        <f>date[[#This Row],[Date_key]]</f>
        <v>43574</v>
      </c>
      <c r="F1571" s="51">
        <f>date[[#This Row],[Fecha]]+40</f>
        <v>43614</v>
      </c>
    </row>
    <row r="1572" spans="1:6" x14ac:dyDescent="0.25">
      <c r="A1572">
        <v>43575</v>
      </c>
      <c r="B1572" s="51">
        <f>date[[#This Row],[Date_key]]</f>
        <v>43575</v>
      </c>
      <c r="C1572" s="52">
        <f>date[[#This Row],[Date_key]]</f>
        <v>43575</v>
      </c>
      <c r="D1572">
        <f>YEAR(date[[#This Row],[Date_key]])</f>
        <v>2019</v>
      </c>
      <c r="E1572" s="53">
        <f>date[[#This Row],[Date_key]]</f>
        <v>43575</v>
      </c>
      <c r="F1572" s="51">
        <f>date[[#This Row],[Fecha]]+40</f>
        <v>43615</v>
      </c>
    </row>
    <row r="1573" spans="1:6" x14ac:dyDescent="0.25">
      <c r="A1573">
        <v>43576</v>
      </c>
      <c r="B1573" s="51">
        <f>date[[#This Row],[Date_key]]</f>
        <v>43576</v>
      </c>
      <c r="C1573" s="52">
        <f>date[[#This Row],[Date_key]]</f>
        <v>43576</v>
      </c>
      <c r="D1573">
        <f>YEAR(date[[#This Row],[Date_key]])</f>
        <v>2019</v>
      </c>
      <c r="E1573" s="53">
        <f>date[[#This Row],[Date_key]]</f>
        <v>43576</v>
      </c>
      <c r="F1573" s="51">
        <f>date[[#This Row],[Fecha]]+40</f>
        <v>43616</v>
      </c>
    </row>
    <row r="1574" spans="1:6" x14ac:dyDescent="0.25">
      <c r="A1574">
        <v>43577</v>
      </c>
      <c r="B1574" s="51">
        <f>date[[#This Row],[Date_key]]</f>
        <v>43577</v>
      </c>
      <c r="C1574" s="52">
        <f>date[[#This Row],[Date_key]]</f>
        <v>43577</v>
      </c>
      <c r="D1574">
        <f>YEAR(date[[#This Row],[Date_key]])</f>
        <v>2019</v>
      </c>
      <c r="E1574" s="53">
        <f>date[[#This Row],[Date_key]]</f>
        <v>43577</v>
      </c>
      <c r="F1574" s="51">
        <f>date[[#This Row],[Fecha]]+40</f>
        <v>43617</v>
      </c>
    </row>
    <row r="1575" spans="1:6" x14ac:dyDescent="0.25">
      <c r="A1575">
        <v>43578</v>
      </c>
      <c r="B1575" s="51">
        <f>date[[#This Row],[Date_key]]</f>
        <v>43578</v>
      </c>
      <c r="C1575" s="52">
        <f>date[[#This Row],[Date_key]]</f>
        <v>43578</v>
      </c>
      <c r="D1575">
        <f>YEAR(date[[#This Row],[Date_key]])</f>
        <v>2019</v>
      </c>
      <c r="E1575" s="53">
        <f>date[[#This Row],[Date_key]]</f>
        <v>43578</v>
      </c>
      <c r="F1575" s="51">
        <f>date[[#This Row],[Fecha]]+40</f>
        <v>43618</v>
      </c>
    </row>
    <row r="1576" spans="1:6" x14ac:dyDescent="0.25">
      <c r="A1576">
        <v>43579</v>
      </c>
      <c r="B1576" s="51">
        <f>date[[#This Row],[Date_key]]</f>
        <v>43579</v>
      </c>
      <c r="C1576" s="52">
        <f>date[[#This Row],[Date_key]]</f>
        <v>43579</v>
      </c>
      <c r="D1576">
        <f>YEAR(date[[#This Row],[Date_key]])</f>
        <v>2019</v>
      </c>
      <c r="E1576" s="53">
        <f>date[[#This Row],[Date_key]]</f>
        <v>43579</v>
      </c>
      <c r="F1576" s="51">
        <f>date[[#This Row],[Fecha]]+40</f>
        <v>43619</v>
      </c>
    </row>
    <row r="1577" spans="1:6" x14ac:dyDescent="0.25">
      <c r="A1577">
        <v>43580</v>
      </c>
      <c r="B1577" s="51">
        <f>date[[#This Row],[Date_key]]</f>
        <v>43580</v>
      </c>
      <c r="C1577" s="52">
        <f>date[[#This Row],[Date_key]]</f>
        <v>43580</v>
      </c>
      <c r="D1577">
        <f>YEAR(date[[#This Row],[Date_key]])</f>
        <v>2019</v>
      </c>
      <c r="E1577" s="53">
        <f>date[[#This Row],[Date_key]]</f>
        <v>43580</v>
      </c>
      <c r="F1577" s="51">
        <f>date[[#This Row],[Fecha]]+40</f>
        <v>43620</v>
      </c>
    </row>
    <row r="1578" spans="1:6" x14ac:dyDescent="0.25">
      <c r="A1578">
        <v>43581</v>
      </c>
      <c r="B1578" s="51">
        <f>date[[#This Row],[Date_key]]</f>
        <v>43581</v>
      </c>
      <c r="C1578" s="52">
        <f>date[[#This Row],[Date_key]]</f>
        <v>43581</v>
      </c>
      <c r="D1578">
        <f>YEAR(date[[#This Row],[Date_key]])</f>
        <v>2019</v>
      </c>
      <c r="E1578" s="53">
        <f>date[[#This Row],[Date_key]]</f>
        <v>43581</v>
      </c>
      <c r="F1578" s="51">
        <f>date[[#This Row],[Fecha]]+40</f>
        <v>43621</v>
      </c>
    </row>
    <row r="1579" spans="1:6" x14ac:dyDescent="0.25">
      <c r="A1579">
        <v>43582</v>
      </c>
      <c r="B1579" s="51">
        <f>date[[#This Row],[Date_key]]</f>
        <v>43582</v>
      </c>
      <c r="C1579" s="52">
        <f>date[[#This Row],[Date_key]]</f>
        <v>43582</v>
      </c>
      <c r="D1579">
        <f>YEAR(date[[#This Row],[Date_key]])</f>
        <v>2019</v>
      </c>
      <c r="E1579" s="53">
        <f>date[[#This Row],[Date_key]]</f>
        <v>43582</v>
      </c>
      <c r="F1579" s="51">
        <f>date[[#This Row],[Fecha]]+40</f>
        <v>43622</v>
      </c>
    </row>
    <row r="1580" spans="1:6" x14ac:dyDescent="0.25">
      <c r="A1580">
        <v>43583</v>
      </c>
      <c r="B1580" s="51">
        <f>date[[#This Row],[Date_key]]</f>
        <v>43583</v>
      </c>
      <c r="C1580" s="52">
        <f>date[[#This Row],[Date_key]]</f>
        <v>43583</v>
      </c>
      <c r="D1580">
        <f>YEAR(date[[#This Row],[Date_key]])</f>
        <v>2019</v>
      </c>
      <c r="E1580" s="53">
        <f>date[[#This Row],[Date_key]]</f>
        <v>43583</v>
      </c>
      <c r="F1580" s="51">
        <f>date[[#This Row],[Fecha]]+40</f>
        <v>43623</v>
      </c>
    </row>
    <row r="1581" spans="1:6" x14ac:dyDescent="0.25">
      <c r="A1581">
        <v>43584</v>
      </c>
      <c r="B1581" s="51">
        <f>date[[#This Row],[Date_key]]</f>
        <v>43584</v>
      </c>
      <c r="C1581" s="52">
        <f>date[[#This Row],[Date_key]]</f>
        <v>43584</v>
      </c>
      <c r="D1581">
        <f>YEAR(date[[#This Row],[Date_key]])</f>
        <v>2019</v>
      </c>
      <c r="E1581" s="53">
        <f>date[[#This Row],[Date_key]]</f>
        <v>43584</v>
      </c>
      <c r="F1581" s="51">
        <f>date[[#This Row],[Fecha]]+40</f>
        <v>43624</v>
      </c>
    </row>
    <row r="1582" spans="1:6" x14ac:dyDescent="0.25">
      <c r="A1582">
        <v>43585</v>
      </c>
      <c r="B1582" s="51">
        <f>date[[#This Row],[Date_key]]</f>
        <v>43585</v>
      </c>
      <c r="C1582" s="52">
        <f>date[[#This Row],[Date_key]]</f>
        <v>43585</v>
      </c>
      <c r="D1582">
        <f>YEAR(date[[#This Row],[Date_key]])</f>
        <v>2019</v>
      </c>
      <c r="E1582" s="53">
        <f>date[[#This Row],[Date_key]]</f>
        <v>43585</v>
      </c>
      <c r="F1582" s="51">
        <f>date[[#This Row],[Fecha]]+40</f>
        <v>43625</v>
      </c>
    </row>
    <row r="1583" spans="1:6" x14ac:dyDescent="0.25">
      <c r="A1583">
        <v>43586</v>
      </c>
      <c r="B1583" s="51">
        <f>date[[#This Row],[Date_key]]</f>
        <v>43586</v>
      </c>
      <c r="C1583" s="52">
        <f>date[[#This Row],[Date_key]]</f>
        <v>43586</v>
      </c>
      <c r="D1583">
        <f>YEAR(date[[#This Row],[Date_key]])</f>
        <v>2019</v>
      </c>
      <c r="E1583" s="53">
        <f>date[[#This Row],[Date_key]]</f>
        <v>43586</v>
      </c>
      <c r="F1583" s="51">
        <f>date[[#This Row],[Fecha]]+40</f>
        <v>43626</v>
      </c>
    </row>
    <row r="1584" spans="1:6" x14ac:dyDescent="0.25">
      <c r="A1584">
        <v>43587</v>
      </c>
      <c r="B1584" s="51">
        <f>date[[#This Row],[Date_key]]</f>
        <v>43587</v>
      </c>
      <c r="C1584" s="52">
        <f>date[[#This Row],[Date_key]]</f>
        <v>43587</v>
      </c>
      <c r="D1584">
        <f>YEAR(date[[#This Row],[Date_key]])</f>
        <v>2019</v>
      </c>
      <c r="E1584" s="53">
        <f>date[[#This Row],[Date_key]]</f>
        <v>43587</v>
      </c>
      <c r="F1584" s="51">
        <f>date[[#This Row],[Fecha]]+40</f>
        <v>43627</v>
      </c>
    </row>
    <row r="1585" spans="1:6" x14ac:dyDescent="0.25">
      <c r="A1585">
        <v>43588</v>
      </c>
      <c r="B1585" s="51">
        <f>date[[#This Row],[Date_key]]</f>
        <v>43588</v>
      </c>
      <c r="C1585" s="52">
        <f>date[[#This Row],[Date_key]]</f>
        <v>43588</v>
      </c>
      <c r="D1585">
        <f>YEAR(date[[#This Row],[Date_key]])</f>
        <v>2019</v>
      </c>
      <c r="E1585" s="53">
        <f>date[[#This Row],[Date_key]]</f>
        <v>43588</v>
      </c>
      <c r="F1585" s="51">
        <f>date[[#This Row],[Fecha]]+40</f>
        <v>43628</v>
      </c>
    </row>
    <row r="1586" spans="1:6" x14ac:dyDescent="0.25">
      <c r="A1586">
        <v>43589</v>
      </c>
      <c r="B1586" s="51">
        <f>date[[#This Row],[Date_key]]</f>
        <v>43589</v>
      </c>
      <c r="C1586" s="52">
        <f>date[[#This Row],[Date_key]]</f>
        <v>43589</v>
      </c>
      <c r="D1586">
        <f>YEAR(date[[#This Row],[Date_key]])</f>
        <v>2019</v>
      </c>
      <c r="E1586" s="53">
        <f>date[[#This Row],[Date_key]]</f>
        <v>43589</v>
      </c>
      <c r="F1586" s="51">
        <f>date[[#This Row],[Fecha]]+40</f>
        <v>43629</v>
      </c>
    </row>
    <row r="1587" spans="1:6" x14ac:dyDescent="0.25">
      <c r="A1587">
        <v>43590</v>
      </c>
      <c r="B1587" s="51">
        <f>date[[#This Row],[Date_key]]</f>
        <v>43590</v>
      </c>
      <c r="C1587" s="52">
        <f>date[[#This Row],[Date_key]]</f>
        <v>43590</v>
      </c>
      <c r="D1587">
        <f>YEAR(date[[#This Row],[Date_key]])</f>
        <v>2019</v>
      </c>
      <c r="E1587" s="53">
        <f>date[[#This Row],[Date_key]]</f>
        <v>43590</v>
      </c>
      <c r="F1587" s="51">
        <f>date[[#This Row],[Fecha]]+40</f>
        <v>43630</v>
      </c>
    </row>
    <row r="1588" spans="1:6" x14ac:dyDescent="0.25">
      <c r="A1588">
        <v>43591</v>
      </c>
      <c r="B1588" s="51">
        <f>date[[#This Row],[Date_key]]</f>
        <v>43591</v>
      </c>
      <c r="C1588" s="52">
        <f>date[[#This Row],[Date_key]]</f>
        <v>43591</v>
      </c>
      <c r="D1588">
        <f>YEAR(date[[#This Row],[Date_key]])</f>
        <v>2019</v>
      </c>
      <c r="E1588" s="53">
        <f>date[[#This Row],[Date_key]]</f>
        <v>43591</v>
      </c>
      <c r="F1588" s="51">
        <f>date[[#This Row],[Fecha]]+40</f>
        <v>43631</v>
      </c>
    </row>
    <row r="1589" spans="1:6" x14ac:dyDescent="0.25">
      <c r="A1589">
        <v>43592</v>
      </c>
      <c r="B1589" s="51">
        <f>date[[#This Row],[Date_key]]</f>
        <v>43592</v>
      </c>
      <c r="C1589" s="52">
        <f>date[[#This Row],[Date_key]]</f>
        <v>43592</v>
      </c>
      <c r="D1589">
        <f>YEAR(date[[#This Row],[Date_key]])</f>
        <v>2019</v>
      </c>
      <c r="E1589" s="53">
        <f>date[[#This Row],[Date_key]]</f>
        <v>43592</v>
      </c>
      <c r="F1589" s="51">
        <f>date[[#This Row],[Fecha]]+40</f>
        <v>43632</v>
      </c>
    </row>
    <row r="1590" spans="1:6" x14ac:dyDescent="0.25">
      <c r="A1590">
        <v>43593</v>
      </c>
      <c r="B1590" s="51">
        <f>date[[#This Row],[Date_key]]</f>
        <v>43593</v>
      </c>
      <c r="C1590" s="52">
        <f>date[[#This Row],[Date_key]]</f>
        <v>43593</v>
      </c>
      <c r="D1590">
        <f>YEAR(date[[#This Row],[Date_key]])</f>
        <v>2019</v>
      </c>
      <c r="E1590" s="53">
        <f>date[[#This Row],[Date_key]]</f>
        <v>43593</v>
      </c>
      <c r="F1590" s="51">
        <f>date[[#This Row],[Fecha]]+40</f>
        <v>43633</v>
      </c>
    </row>
    <row r="1591" spans="1:6" x14ac:dyDescent="0.25">
      <c r="A1591">
        <v>43594</v>
      </c>
      <c r="B1591" s="51">
        <f>date[[#This Row],[Date_key]]</f>
        <v>43594</v>
      </c>
      <c r="C1591" s="52">
        <f>date[[#This Row],[Date_key]]</f>
        <v>43594</v>
      </c>
      <c r="D1591">
        <f>YEAR(date[[#This Row],[Date_key]])</f>
        <v>2019</v>
      </c>
      <c r="E1591" s="53">
        <f>date[[#This Row],[Date_key]]</f>
        <v>43594</v>
      </c>
      <c r="F1591" s="51">
        <f>date[[#This Row],[Fecha]]+40</f>
        <v>43634</v>
      </c>
    </row>
    <row r="1592" spans="1:6" x14ac:dyDescent="0.25">
      <c r="A1592">
        <v>43595</v>
      </c>
      <c r="B1592" s="51">
        <f>date[[#This Row],[Date_key]]</f>
        <v>43595</v>
      </c>
      <c r="C1592" s="52">
        <f>date[[#This Row],[Date_key]]</f>
        <v>43595</v>
      </c>
      <c r="D1592">
        <f>YEAR(date[[#This Row],[Date_key]])</f>
        <v>2019</v>
      </c>
      <c r="E1592" s="53">
        <f>date[[#This Row],[Date_key]]</f>
        <v>43595</v>
      </c>
      <c r="F1592" s="51">
        <f>date[[#This Row],[Fecha]]+40</f>
        <v>43635</v>
      </c>
    </row>
    <row r="1593" spans="1:6" x14ac:dyDescent="0.25">
      <c r="A1593">
        <v>43596</v>
      </c>
      <c r="B1593" s="51">
        <f>date[[#This Row],[Date_key]]</f>
        <v>43596</v>
      </c>
      <c r="C1593" s="52">
        <f>date[[#This Row],[Date_key]]</f>
        <v>43596</v>
      </c>
      <c r="D1593">
        <f>YEAR(date[[#This Row],[Date_key]])</f>
        <v>2019</v>
      </c>
      <c r="E1593" s="53">
        <f>date[[#This Row],[Date_key]]</f>
        <v>43596</v>
      </c>
      <c r="F1593" s="51">
        <f>date[[#This Row],[Fecha]]+40</f>
        <v>43636</v>
      </c>
    </row>
    <row r="1594" spans="1:6" x14ac:dyDescent="0.25">
      <c r="A1594">
        <v>43597</v>
      </c>
      <c r="B1594" s="51">
        <f>date[[#This Row],[Date_key]]</f>
        <v>43597</v>
      </c>
      <c r="C1594" s="52">
        <f>date[[#This Row],[Date_key]]</f>
        <v>43597</v>
      </c>
      <c r="D1594">
        <f>YEAR(date[[#This Row],[Date_key]])</f>
        <v>2019</v>
      </c>
      <c r="E1594" s="53">
        <f>date[[#This Row],[Date_key]]</f>
        <v>43597</v>
      </c>
      <c r="F1594" s="51">
        <f>date[[#This Row],[Fecha]]+40</f>
        <v>43637</v>
      </c>
    </row>
    <row r="1595" spans="1:6" x14ac:dyDescent="0.25">
      <c r="A1595">
        <v>43598</v>
      </c>
      <c r="B1595" s="51">
        <f>date[[#This Row],[Date_key]]</f>
        <v>43598</v>
      </c>
      <c r="C1595" s="52">
        <f>date[[#This Row],[Date_key]]</f>
        <v>43598</v>
      </c>
      <c r="D1595">
        <f>YEAR(date[[#This Row],[Date_key]])</f>
        <v>2019</v>
      </c>
      <c r="E1595" s="53">
        <f>date[[#This Row],[Date_key]]</f>
        <v>43598</v>
      </c>
      <c r="F1595" s="51">
        <f>date[[#This Row],[Fecha]]+40</f>
        <v>43638</v>
      </c>
    </row>
    <row r="1596" spans="1:6" x14ac:dyDescent="0.25">
      <c r="A1596">
        <v>43599</v>
      </c>
      <c r="B1596" s="51">
        <f>date[[#This Row],[Date_key]]</f>
        <v>43599</v>
      </c>
      <c r="C1596" s="52">
        <f>date[[#This Row],[Date_key]]</f>
        <v>43599</v>
      </c>
      <c r="D1596">
        <f>YEAR(date[[#This Row],[Date_key]])</f>
        <v>2019</v>
      </c>
      <c r="E1596" s="53">
        <f>date[[#This Row],[Date_key]]</f>
        <v>43599</v>
      </c>
      <c r="F1596" s="51">
        <f>date[[#This Row],[Fecha]]+40</f>
        <v>43639</v>
      </c>
    </row>
    <row r="1597" spans="1:6" x14ac:dyDescent="0.25">
      <c r="A1597">
        <v>43600</v>
      </c>
      <c r="B1597" s="51">
        <f>date[[#This Row],[Date_key]]</f>
        <v>43600</v>
      </c>
      <c r="C1597" s="52">
        <f>date[[#This Row],[Date_key]]</f>
        <v>43600</v>
      </c>
      <c r="D1597">
        <f>YEAR(date[[#This Row],[Date_key]])</f>
        <v>2019</v>
      </c>
      <c r="E1597" s="53">
        <f>date[[#This Row],[Date_key]]</f>
        <v>43600</v>
      </c>
      <c r="F1597" s="51">
        <f>date[[#This Row],[Fecha]]+40</f>
        <v>43640</v>
      </c>
    </row>
    <row r="1598" spans="1:6" x14ac:dyDescent="0.25">
      <c r="A1598">
        <v>43601</v>
      </c>
      <c r="B1598" s="51">
        <f>date[[#This Row],[Date_key]]</f>
        <v>43601</v>
      </c>
      <c r="C1598" s="52">
        <f>date[[#This Row],[Date_key]]</f>
        <v>43601</v>
      </c>
      <c r="D1598">
        <f>YEAR(date[[#This Row],[Date_key]])</f>
        <v>2019</v>
      </c>
      <c r="E1598" s="53">
        <f>date[[#This Row],[Date_key]]</f>
        <v>43601</v>
      </c>
      <c r="F1598" s="51">
        <f>date[[#This Row],[Fecha]]+40</f>
        <v>43641</v>
      </c>
    </row>
    <row r="1599" spans="1:6" x14ac:dyDescent="0.25">
      <c r="A1599">
        <v>43602</v>
      </c>
      <c r="B1599" s="51">
        <f>date[[#This Row],[Date_key]]</f>
        <v>43602</v>
      </c>
      <c r="C1599" s="52">
        <f>date[[#This Row],[Date_key]]</f>
        <v>43602</v>
      </c>
      <c r="D1599">
        <f>YEAR(date[[#This Row],[Date_key]])</f>
        <v>2019</v>
      </c>
      <c r="E1599" s="53">
        <f>date[[#This Row],[Date_key]]</f>
        <v>43602</v>
      </c>
      <c r="F1599" s="51">
        <f>date[[#This Row],[Fecha]]+40</f>
        <v>43642</v>
      </c>
    </row>
    <row r="1600" spans="1:6" x14ac:dyDescent="0.25">
      <c r="A1600">
        <v>43603</v>
      </c>
      <c r="B1600" s="51">
        <f>date[[#This Row],[Date_key]]</f>
        <v>43603</v>
      </c>
      <c r="C1600" s="52">
        <f>date[[#This Row],[Date_key]]</f>
        <v>43603</v>
      </c>
      <c r="D1600">
        <f>YEAR(date[[#This Row],[Date_key]])</f>
        <v>2019</v>
      </c>
      <c r="E1600" s="53">
        <f>date[[#This Row],[Date_key]]</f>
        <v>43603</v>
      </c>
      <c r="F1600" s="51">
        <f>date[[#This Row],[Fecha]]+40</f>
        <v>43643</v>
      </c>
    </row>
    <row r="1601" spans="1:6" x14ac:dyDescent="0.25">
      <c r="A1601">
        <v>43604</v>
      </c>
      <c r="B1601" s="51">
        <f>date[[#This Row],[Date_key]]</f>
        <v>43604</v>
      </c>
      <c r="C1601" s="52">
        <f>date[[#This Row],[Date_key]]</f>
        <v>43604</v>
      </c>
      <c r="D1601">
        <f>YEAR(date[[#This Row],[Date_key]])</f>
        <v>2019</v>
      </c>
      <c r="E1601" s="53">
        <f>date[[#This Row],[Date_key]]</f>
        <v>43604</v>
      </c>
      <c r="F1601" s="51">
        <f>date[[#This Row],[Fecha]]+40</f>
        <v>43644</v>
      </c>
    </row>
    <row r="1602" spans="1:6" x14ac:dyDescent="0.25">
      <c r="A1602">
        <v>43605</v>
      </c>
      <c r="B1602" s="51">
        <f>date[[#This Row],[Date_key]]</f>
        <v>43605</v>
      </c>
      <c r="C1602" s="52">
        <f>date[[#This Row],[Date_key]]</f>
        <v>43605</v>
      </c>
      <c r="D1602">
        <f>YEAR(date[[#This Row],[Date_key]])</f>
        <v>2019</v>
      </c>
      <c r="E1602" s="53">
        <f>date[[#This Row],[Date_key]]</f>
        <v>43605</v>
      </c>
      <c r="F1602" s="51">
        <f>date[[#This Row],[Fecha]]+40</f>
        <v>43645</v>
      </c>
    </row>
    <row r="1603" spans="1:6" x14ac:dyDescent="0.25">
      <c r="A1603">
        <v>43606</v>
      </c>
      <c r="B1603" s="51">
        <f>date[[#This Row],[Date_key]]</f>
        <v>43606</v>
      </c>
      <c r="C1603" s="52">
        <f>date[[#This Row],[Date_key]]</f>
        <v>43606</v>
      </c>
      <c r="D1603">
        <f>YEAR(date[[#This Row],[Date_key]])</f>
        <v>2019</v>
      </c>
      <c r="E1603" s="53">
        <f>date[[#This Row],[Date_key]]</f>
        <v>43606</v>
      </c>
      <c r="F1603" s="51">
        <f>date[[#This Row],[Fecha]]+40</f>
        <v>43646</v>
      </c>
    </row>
    <row r="1604" spans="1:6" x14ac:dyDescent="0.25">
      <c r="A1604">
        <v>43607</v>
      </c>
      <c r="B1604" s="51">
        <f>date[[#This Row],[Date_key]]</f>
        <v>43607</v>
      </c>
      <c r="C1604" s="52">
        <f>date[[#This Row],[Date_key]]</f>
        <v>43607</v>
      </c>
      <c r="D1604">
        <f>YEAR(date[[#This Row],[Date_key]])</f>
        <v>2019</v>
      </c>
      <c r="E1604" s="53">
        <f>date[[#This Row],[Date_key]]</f>
        <v>43607</v>
      </c>
      <c r="F1604" s="51">
        <f>date[[#This Row],[Fecha]]+40</f>
        <v>43647</v>
      </c>
    </row>
    <row r="1605" spans="1:6" x14ac:dyDescent="0.25">
      <c r="A1605">
        <v>43608</v>
      </c>
      <c r="B1605" s="51">
        <f>date[[#This Row],[Date_key]]</f>
        <v>43608</v>
      </c>
      <c r="C1605" s="52">
        <f>date[[#This Row],[Date_key]]</f>
        <v>43608</v>
      </c>
      <c r="D1605">
        <f>YEAR(date[[#This Row],[Date_key]])</f>
        <v>2019</v>
      </c>
      <c r="E1605" s="53">
        <f>date[[#This Row],[Date_key]]</f>
        <v>43608</v>
      </c>
      <c r="F1605" s="51">
        <f>date[[#This Row],[Fecha]]+40</f>
        <v>43648</v>
      </c>
    </row>
    <row r="1606" spans="1:6" x14ac:dyDescent="0.25">
      <c r="A1606">
        <v>43609</v>
      </c>
      <c r="B1606" s="51">
        <f>date[[#This Row],[Date_key]]</f>
        <v>43609</v>
      </c>
      <c r="C1606" s="52">
        <f>date[[#This Row],[Date_key]]</f>
        <v>43609</v>
      </c>
      <c r="D1606">
        <f>YEAR(date[[#This Row],[Date_key]])</f>
        <v>2019</v>
      </c>
      <c r="E1606" s="53">
        <f>date[[#This Row],[Date_key]]</f>
        <v>43609</v>
      </c>
      <c r="F1606" s="51">
        <f>date[[#This Row],[Fecha]]+40</f>
        <v>43649</v>
      </c>
    </row>
    <row r="1607" spans="1:6" x14ac:dyDescent="0.25">
      <c r="A1607">
        <v>43610</v>
      </c>
      <c r="B1607" s="51">
        <f>date[[#This Row],[Date_key]]</f>
        <v>43610</v>
      </c>
      <c r="C1607" s="52">
        <f>date[[#This Row],[Date_key]]</f>
        <v>43610</v>
      </c>
      <c r="D1607">
        <f>YEAR(date[[#This Row],[Date_key]])</f>
        <v>2019</v>
      </c>
      <c r="E1607" s="53">
        <f>date[[#This Row],[Date_key]]</f>
        <v>43610</v>
      </c>
      <c r="F1607" s="51">
        <f>date[[#This Row],[Fecha]]+40</f>
        <v>43650</v>
      </c>
    </row>
    <row r="1608" spans="1:6" x14ac:dyDescent="0.25">
      <c r="A1608">
        <v>43611</v>
      </c>
      <c r="B1608" s="51">
        <f>date[[#This Row],[Date_key]]</f>
        <v>43611</v>
      </c>
      <c r="C1608" s="52">
        <f>date[[#This Row],[Date_key]]</f>
        <v>43611</v>
      </c>
      <c r="D1608">
        <f>YEAR(date[[#This Row],[Date_key]])</f>
        <v>2019</v>
      </c>
      <c r="E1608" s="53">
        <f>date[[#This Row],[Date_key]]</f>
        <v>43611</v>
      </c>
      <c r="F1608" s="51">
        <f>date[[#This Row],[Fecha]]+40</f>
        <v>43651</v>
      </c>
    </row>
    <row r="1609" spans="1:6" x14ac:dyDescent="0.25">
      <c r="A1609">
        <v>43612</v>
      </c>
      <c r="B1609" s="51">
        <f>date[[#This Row],[Date_key]]</f>
        <v>43612</v>
      </c>
      <c r="C1609" s="52">
        <f>date[[#This Row],[Date_key]]</f>
        <v>43612</v>
      </c>
      <c r="D1609">
        <f>YEAR(date[[#This Row],[Date_key]])</f>
        <v>2019</v>
      </c>
      <c r="E1609" s="53">
        <f>date[[#This Row],[Date_key]]</f>
        <v>43612</v>
      </c>
      <c r="F1609" s="51">
        <f>date[[#This Row],[Fecha]]+40</f>
        <v>43652</v>
      </c>
    </row>
    <row r="1610" spans="1:6" x14ac:dyDescent="0.25">
      <c r="A1610">
        <v>43613</v>
      </c>
      <c r="B1610" s="51">
        <f>date[[#This Row],[Date_key]]</f>
        <v>43613</v>
      </c>
      <c r="C1610" s="52">
        <f>date[[#This Row],[Date_key]]</f>
        <v>43613</v>
      </c>
      <c r="D1610">
        <f>YEAR(date[[#This Row],[Date_key]])</f>
        <v>2019</v>
      </c>
      <c r="E1610" s="53">
        <f>date[[#This Row],[Date_key]]</f>
        <v>43613</v>
      </c>
      <c r="F1610" s="51">
        <f>date[[#This Row],[Fecha]]+40</f>
        <v>43653</v>
      </c>
    </row>
    <row r="1611" spans="1:6" x14ac:dyDescent="0.25">
      <c r="A1611">
        <v>43614</v>
      </c>
      <c r="B1611" s="51">
        <f>date[[#This Row],[Date_key]]</f>
        <v>43614</v>
      </c>
      <c r="C1611" s="52">
        <f>date[[#This Row],[Date_key]]</f>
        <v>43614</v>
      </c>
      <c r="D1611">
        <f>YEAR(date[[#This Row],[Date_key]])</f>
        <v>2019</v>
      </c>
      <c r="E1611" s="53">
        <f>date[[#This Row],[Date_key]]</f>
        <v>43614</v>
      </c>
      <c r="F1611" s="51">
        <f>date[[#This Row],[Fecha]]+40</f>
        <v>43654</v>
      </c>
    </row>
    <row r="1612" spans="1:6" x14ac:dyDescent="0.25">
      <c r="A1612">
        <v>43615</v>
      </c>
      <c r="B1612" s="51">
        <f>date[[#This Row],[Date_key]]</f>
        <v>43615</v>
      </c>
      <c r="C1612" s="52">
        <f>date[[#This Row],[Date_key]]</f>
        <v>43615</v>
      </c>
      <c r="D1612">
        <f>YEAR(date[[#This Row],[Date_key]])</f>
        <v>2019</v>
      </c>
      <c r="E1612" s="53">
        <f>date[[#This Row],[Date_key]]</f>
        <v>43615</v>
      </c>
      <c r="F1612" s="51">
        <f>date[[#This Row],[Fecha]]+40</f>
        <v>43655</v>
      </c>
    </row>
    <row r="1613" spans="1:6" x14ac:dyDescent="0.25">
      <c r="A1613">
        <v>43616</v>
      </c>
      <c r="B1613" s="51">
        <f>date[[#This Row],[Date_key]]</f>
        <v>43616</v>
      </c>
      <c r="C1613" s="52">
        <f>date[[#This Row],[Date_key]]</f>
        <v>43616</v>
      </c>
      <c r="D1613">
        <f>YEAR(date[[#This Row],[Date_key]])</f>
        <v>2019</v>
      </c>
      <c r="E1613" s="53">
        <f>date[[#This Row],[Date_key]]</f>
        <v>43616</v>
      </c>
      <c r="F1613" s="51">
        <f>date[[#This Row],[Fecha]]+40</f>
        <v>43656</v>
      </c>
    </row>
    <row r="1614" spans="1:6" x14ac:dyDescent="0.25">
      <c r="A1614">
        <v>43617</v>
      </c>
      <c r="B1614" s="51">
        <f>date[[#This Row],[Date_key]]</f>
        <v>43617</v>
      </c>
      <c r="C1614" s="52">
        <f>date[[#This Row],[Date_key]]</f>
        <v>43617</v>
      </c>
      <c r="D1614">
        <f>YEAR(date[[#This Row],[Date_key]])</f>
        <v>2019</v>
      </c>
      <c r="E1614" s="53">
        <f>date[[#This Row],[Date_key]]</f>
        <v>43617</v>
      </c>
      <c r="F1614" s="51">
        <f>date[[#This Row],[Fecha]]+40</f>
        <v>43657</v>
      </c>
    </row>
    <row r="1615" spans="1:6" x14ac:dyDescent="0.25">
      <c r="A1615">
        <v>43618</v>
      </c>
      <c r="B1615" s="51">
        <f>date[[#This Row],[Date_key]]</f>
        <v>43618</v>
      </c>
      <c r="C1615" s="52">
        <f>date[[#This Row],[Date_key]]</f>
        <v>43618</v>
      </c>
      <c r="D1615">
        <f>YEAR(date[[#This Row],[Date_key]])</f>
        <v>2019</v>
      </c>
      <c r="E1615" s="53">
        <f>date[[#This Row],[Date_key]]</f>
        <v>43618</v>
      </c>
      <c r="F1615" s="51">
        <f>date[[#This Row],[Fecha]]+40</f>
        <v>43658</v>
      </c>
    </row>
    <row r="1616" spans="1:6" x14ac:dyDescent="0.25">
      <c r="A1616">
        <v>43619</v>
      </c>
      <c r="B1616" s="51">
        <f>date[[#This Row],[Date_key]]</f>
        <v>43619</v>
      </c>
      <c r="C1616" s="52">
        <f>date[[#This Row],[Date_key]]</f>
        <v>43619</v>
      </c>
      <c r="D1616">
        <f>YEAR(date[[#This Row],[Date_key]])</f>
        <v>2019</v>
      </c>
      <c r="E1616" s="53">
        <f>date[[#This Row],[Date_key]]</f>
        <v>43619</v>
      </c>
      <c r="F1616" s="51">
        <f>date[[#This Row],[Fecha]]+40</f>
        <v>43659</v>
      </c>
    </row>
    <row r="1617" spans="1:6" x14ac:dyDescent="0.25">
      <c r="A1617">
        <v>43620</v>
      </c>
      <c r="B1617" s="51">
        <f>date[[#This Row],[Date_key]]</f>
        <v>43620</v>
      </c>
      <c r="C1617" s="52">
        <f>date[[#This Row],[Date_key]]</f>
        <v>43620</v>
      </c>
      <c r="D1617">
        <f>YEAR(date[[#This Row],[Date_key]])</f>
        <v>2019</v>
      </c>
      <c r="E1617" s="53">
        <f>date[[#This Row],[Date_key]]</f>
        <v>43620</v>
      </c>
      <c r="F1617" s="51">
        <f>date[[#This Row],[Fecha]]+40</f>
        <v>43660</v>
      </c>
    </row>
    <row r="1618" spans="1:6" x14ac:dyDescent="0.25">
      <c r="A1618">
        <v>43621</v>
      </c>
      <c r="B1618" s="51">
        <f>date[[#This Row],[Date_key]]</f>
        <v>43621</v>
      </c>
      <c r="C1618" s="52">
        <f>date[[#This Row],[Date_key]]</f>
        <v>43621</v>
      </c>
      <c r="D1618">
        <f>YEAR(date[[#This Row],[Date_key]])</f>
        <v>2019</v>
      </c>
      <c r="E1618" s="53">
        <f>date[[#This Row],[Date_key]]</f>
        <v>43621</v>
      </c>
      <c r="F1618" s="51">
        <f>date[[#This Row],[Fecha]]+40</f>
        <v>43661</v>
      </c>
    </row>
    <row r="1619" spans="1:6" x14ac:dyDescent="0.25">
      <c r="A1619">
        <v>43622</v>
      </c>
      <c r="B1619" s="51">
        <f>date[[#This Row],[Date_key]]</f>
        <v>43622</v>
      </c>
      <c r="C1619" s="52">
        <f>date[[#This Row],[Date_key]]</f>
        <v>43622</v>
      </c>
      <c r="D1619">
        <f>YEAR(date[[#This Row],[Date_key]])</f>
        <v>2019</v>
      </c>
      <c r="E1619" s="53">
        <f>date[[#This Row],[Date_key]]</f>
        <v>43622</v>
      </c>
      <c r="F1619" s="51">
        <f>date[[#This Row],[Fecha]]+40</f>
        <v>43662</v>
      </c>
    </row>
    <row r="1620" spans="1:6" x14ac:dyDescent="0.25">
      <c r="A1620">
        <v>43623</v>
      </c>
      <c r="B1620" s="51">
        <f>date[[#This Row],[Date_key]]</f>
        <v>43623</v>
      </c>
      <c r="C1620" s="52">
        <f>date[[#This Row],[Date_key]]</f>
        <v>43623</v>
      </c>
      <c r="D1620">
        <f>YEAR(date[[#This Row],[Date_key]])</f>
        <v>2019</v>
      </c>
      <c r="E1620" s="53">
        <f>date[[#This Row],[Date_key]]</f>
        <v>43623</v>
      </c>
      <c r="F1620" s="51">
        <f>date[[#This Row],[Fecha]]+40</f>
        <v>43663</v>
      </c>
    </row>
    <row r="1621" spans="1:6" x14ac:dyDescent="0.25">
      <c r="A1621">
        <v>43624</v>
      </c>
      <c r="B1621" s="51">
        <f>date[[#This Row],[Date_key]]</f>
        <v>43624</v>
      </c>
      <c r="C1621" s="52">
        <f>date[[#This Row],[Date_key]]</f>
        <v>43624</v>
      </c>
      <c r="D1621">
        <f>YEAR(date[[#This Row],[Date_key]])</f>
        <v>2019</v>
      </c>
      <c r="E1621" s="53">
        <f>date[[#This Row],[Date_key]]</f>
        <v>43624</v>
      </c>
      <c r="F1621" s="51">
        <f>date[[#This Row],[Fecha]]+40</f>
        <v>43664</v>
      </c>
    </row>
    <row r="1622" spans="1:6" x14ac:dyDescent="0.25">
      <c r="A1622">
        <v>43625</v>
      </c>
      <c r="B1622" s="51">
        <f>date[[#This Row],[Date_key]]</f>
        <v>43625</v>
      </c>
      <c r="C1622" s="52">
        <f>date[[#This Row],[Date_key]]</f>
        <v>43625</v>
      </c>
      <c r="D1622">
        <f>YEAR(date[[#This Row],[Date_key]])</f>
        <v>2019</v>
      </c>
      <c r="E1622" s="53">
        <f>date[[#This Row],[Date_key]]</f>
        <v>43625</v>
      </c>
      <c r="F1622" s="51">
        <f>date[[#This Row],[Fecha]]+40</f>
        <v>43665</v>
      </c>
    </row>
    <row r="1623" spans="1:6" x14ac:dyDescent="0.25">
      <c r="A1623">
        <v>43626</v>
      </c>
      <c r="B1623" s="51">
        <f>date[[#This Row],[Date_key]]</f>
        <v>43626</v>
      </c>
      <c r="C1623" s="52">
        <f>date[[#This Row],[Date_key]]</f>
        <v>43626</v>
      </c>
      <c r="D1623">
        <f>YEAR(date[[#This Row],[Date_key]])</f>
        <v>2019</v>
      </c>
      <c r="E1623" s="53">
        <f>date[[#This Row],[Date_key]]</f>
        <v>43626</v>
      </c>
      <c r="F1623" s="51">
        <f>date[[#This Row],[Fecha]]+40</f>
        <v>43666</v>
      </c>
    </row>
    <row r="1624" spans="1:6" x14ac:dyDescent="0.25">
      <c r="A1624">
        <v>43627</v>
      </c>
      <c r="B1624" s="51">
        <f>date[[#This Row],[Date_key]]</f>
        <v>43627</v>
      </c>
      <c r="C1624" s="52">
        <f>date[[#This Row],[Date_key]]</f>
        <v>43627</v>
      </c>
      <c r="D1624">
        <f>YEAR(date[[#This Row],[Date_key]])</f>
        <v>2019</v>
      </c>
      <c r="E1624" s="53">
        <f>date[[#This Row],[Date_key]]</f>
        <v>43627</v>
      </c>
      <c r="F1624" s="51">
        <f>date[[#This Row],[Fecha]]+40</f>
        <v>43667</v>
      </c>
    </row>
    <row r="1625" spans="1:6" x14ac:dyDescent="0.25">
      <c r="A1625">
        <v>43628</v>
      </c>
      <c r="B1625" s="51">
        <f>date[[#This Row],[Date_key]]</f>
        <v>43628</v>
      </c>
      <c r="C1625" s="52">
        <f>date[[#This Row],[Date_key]]</f>
        <v>43628</v>
      </c>
      <c r="D1625">
        <f>YEAR(date[[#This Row],[Date_key]])</f>
        <v>2019</v>
      </c>
      <c r="E1625" s="53">
        <f>date[[#This Row],[Date_key]]</f>
        <v>43628</v>
      </c>
      <c r="F1625" s="51">
        <f>date[[#This Row],[Fecha]]+40</f>
        <v>43668</v>
      </c>
    </row>
    <row r="1626" spans="1:6" x14ac:dyDescent="0.25">
      <c r="A1626">
        <v>43629</v>
      </c>
      <c r="B1626" s="51">
        <f>date[[#This Row],[Date_key]]</f>
        <v>43629</v>
      </c>
      <c r="C1626" s="52">
        <f>date[[#This Row],[Date_key]]</f>
        <v>43629</v>
      </c>
      <c r="D1626">
        <f>YEAR(date[[#This Row],[Date_key]])</f>
        <v>2019</v>
      </c>
      <c r="E1626" s="53">
        <f>date[[#This Row],[Date_key]]</f>
        <v>43629</v>
      </c>
      <c r="F1626" s="51">
        <f>date[[#This Row],[Fecha]]+40</f>
        <v>43669</v>
      </c>
    </row>
    <row r="1627" spans="1:6" x14ac:dyDescent="0.25">
      <c r="A1627">
        <v>43630</v>
      </c>
      <c r="B1627" s="51">
        <f>date[[#This Row],[Date_key]]</f>
        <v>43630</v>
      </c>
      <c r="C1627" s="52">
        <f>date[[#This Row],[Date_key]]</f>
        <v>43630</v>
      </c>
      <c r="D1627">
        <f>YEAR(date[[#This Row],[Date_key]])</f>
        <v>2019</v>
      </c>
      <c r="E1627" s="53">
        <f>date[[#This Row],[Date_key]]</f>
        <v>43630</v>
      </c>
      <c r="F1627" s="51">
        <f>date[[#This Row],[Fecha]]+40</f>
        <v>43670</v>
      </c>
    </row>
    <row r="1628" spans="1:6" x14ac:dyDescent="0.25">
      <c r="A1628">
        <v>43631</v>
      </c>
      <c r="B1628" s="51">
        <f>date[[#This Row],[Date_key]]</f>
        <v>43631</v>
      </c>
      <c r="C1628" s="52">
        <f>date[[#This Row],[Date_key]]</f>
        <v>43631</v>
      </c>
      <c r="D1628">
        <f>YEAR(date[[#This Row],[Date_key]])</f>
        <v>2019</v>
      </c>
      <c r="E1628" s="53">
        <f>date[[#This Row],[Date_key]]</f>
        <v>43631</v>
      </c>
      <c r="F1628" s="51">
        <f>date[[#This Row],[Fecha]]+40</f>
        <v>43671</v>
      </c>
    </row>
    <row r="1629" spans="1:6" x14ac:dyDescent="0.25">
      <c r="A1629">
        <v>43632</v>
      </c>
      <c r="B1629" s="51">
        <f>date[[#This Row],[Date_key]]</f>
        <v>43632</v>
      </c>
      <c r="C1629" s="52">
        <f>date[[#This Row],[Date_key]]</f>
        <v>43632</v>
      </c>
      <c r="D1629">
        <f>YEAR(date[[#This Row],[Date_key]])</f>
        <v>2019</v>
      </c>
      <c r="E1629" s="53">
        <f>date[[#This Row],[Date_key]]</f>
        <v>43632</v>
      </c>
      <c r="F1629" s="51">
        <f>date[[#This Row],[Fecha]]+40</f>
        <v>43672</v>
      </c>
    </row>
    <row r="1630" spans="1:6" x14ac:dyDescent="0.25">
      <c r="A1630">
        <v>43633</v>
      </c>
      <c r="B1630" s="51">
        <f>date[[#This Row],[Date_key]]</f>
        <v>43633</v>
      </c>
      <c r="C1630" s="52">
        <f>date[[#This Row],[Date_key]]</f>
        <v>43633</v>
      </c>
      <c r="D1630">
        <f>YEAR(date[[#This Row],[Date_key]])</f>
        <v>2019</v>
      </c>
      <c r="E1630" s="53">
        <f>date[[#This Row],[Date_key]]</f>
        <v>43633</v>
      </c>
      <c r="F1630" s="51">
        <f>date[[#This Row],[Fecha]]+40</f>
        <v>43673</v>
      </c>
    </row>
    <row r="1631" spans="1:6" x14ac:dyDescent="0.25">
      <c r="A1631">
        <v>43634</v>
      </c>
      <c r="B1631" s="51">
        <f>date[[#This Row],[Date_key]]</f>
        <v>43634</v>
      </c>
      <c r="C1631" s="52">
        <f>date[[#This Row],[Date_key]]</f>
        <v>43634</v>
      </c>
      <c r="D1631">
        <f>YEAR(date[[#This Row],[Date_key]])</f>
        <v>2019</v>
      </c>
      <c r="E1631" s="53">
        <f>date[[#This Row],[Date_key]]</f>
        <v>43634</v>
      </c>
      <c r="F1631" s="51">
        <f>date[[#This Row],[Fecha]]+40</f>
        <v>43674</v>
      </c>
    </row>
    <row r="1632" spans="1:6" x14ac:dyDescent="0.25">
      <c r="A1632">
        <v>43635</v>
      </c>
      <c r="B1632" s="51">
        <f>date[[#This Row],[Date_key]]</f>
        <v>43635</v>
      </c>
      <c r="C1632" s="52">
        <f>date[[#This Row],[Date_key]]</f>
        <v>43635</v>
      </c>
      <c r="D1632">
        <f>YEAR(date[[#This Row],[Date_key]])</f>
        <v>2019</v>
      </c>
      <c r="E1632" s="53">
        <f>date[[#This Row],[Date_key]]</f>
        <v>43635</v>
      </c>
      <c r="F1632" s="51">
        <f>date[[#This Row],[Fecha]]+40</f>
        <v>43675</v>
      </c>
    </row>
    <row r="1633" spans="1:6" x14ac:dyDescent="0.25">
      <c r="A1633">
        <v>43636</v>
      </c>
      <c r="B1633" s="51">
        <f>date[[#This Row],[Date_key]]</f>
        <v>43636</v>
      </c>
      <c r="C1633" s="52">
        <f>date[[#This Row],[Date_key]]</f>
        <v>43636</v>
      </c>
      <c r="D1633">
        <f>YEAR(date[[#This Row],[Date_key]])</f>
        <v>2019</v>
      </c>
      <c r="E1633" s="53">
        <f>date[[#This Row],[Date_key]]</f>
        <v>43636</v>
      </c>
      <c r="F1633" s="51">
        <f>date[[#This Row],[Fecha]]+40</f>
        <v>43676</v>
      </c>
    </row>
    <row r="1634" spans="1:6" x14ac:dyDescent="0.25">
      <c r="A1634">
        <v>43637</v>
      </c>
      <c r="B1634" s="51">
        <f>date[[#This Row],[Date_key]]</f>
        <v>43637</v>
      </c>
      <c r="C1634" s="52">
        <f>date[[#This Row],[Date_key]]</f>
        <v>43637</v>
      </c>
      <c r="D1634">
        <f>YEAR(date[[#This Row],[Date_key]])</f>
        <v>2019</v>
      </c>
      <c r="E1634" s="53">
        <f>date[[#This Row],[Date_key]]</f>
        <v>43637</v>
      </c>
      <c r="F1634" s="51">
        <f>date[[#This Row],[Fecha]]+40</f>
        <v>43677</v>
      </c>
    </row>
    <row r="1635" spans="1:6" x14ac:dyDescent="0.25">
      <c r="A1635">
        <v>43638</v>
      </c>
      <c r="B1635" s="51">
        <f>date[[#This Row],[Date_key]]</f>
        <v>43638</v>
      </c>
      <c r="C1635" s="52">
        <f>date[[#This Row],[Date_key]]</f>
        <v>43638</v>
      </c>
      <c r="D1635">
        <f>YEAR(date[[#This Row],[Date_key]])</f>
        <v>2019</v>
      </c>
      <c r="E1635" s="53">
        <f>date[[#This Row],[Date_key]]</f>
        <v>43638</v>
      </c>
      <c r="F1635" s="51">
        <f>date[[#This Row],[Fecha]]+40</f>
        <v>43678</v>
      </c>
    </row>
    <row r="1636" spans="1:6" x14ac:dyDescent="0.25">
      <c r="A1636">
        <v>43639</v>
      </c>
      <c r="B1636" s="51">
        <f>date[[#This Row],[Date_key]]</f>
        <v>43639</v>
      </c>
      <c r="C1636" s="52">
        <f>date[[#This Row],[Date_key]]</f>
        <v>43639</v>
      </c>
      <c r="D1636">
        <f>YEAR(date[[#This Row],[Date_key]])</f>
        <v>2019</v>
      </c>
      <c r="E1636" s="53">
        <f>date[[#This Row],[Date_key]]</f>
        <v>43639</v>
      </c>
      <c r="F1636" s="51">
        <f>date[[#This Row],[Fecha]]+40</f>
        <v>43679</v>
      </c>
    </row>
    <row r="1637" spans="1:6" x14ac:dyDescent="0.25">
      <c r="A1637">
        <v>43640</v>
      </c>
      <c r="B1637" s="51">
        <f>date[[#This Row],[Date_key]]</f>
        <v>43640</v>
      </c>
      <c r="C1637" s="52">
        <f>date[[#This Row],[Date_key]]</f>
        <v>43640</v>
      </c>
      <c r="D1637">
        <f>YEAR(date[[#This Row],[Date_key]])</f>
        <v>2019</v>
      </c>
      <c r="E1637" s="53">
        <f>date[[#This Row],[Date_key]]</f>
        <v>43640</v>
      </c>
      <c r="F1637" s="51">
        <f>date[[#This Row],[Fecha]]+40</f>
        <v>43680</v>
      </c>
    </row>
    <row r="1638" spans="1:6" x14ac:dyDescent="0.25">
      <c r="A1638">
        <v>43641</v>
      </c>
      <c r="B1638" s="51">
        <f>date[[#This Row],[Date_key]]</f>
        <v>43641</v>
      </c>
      <c r="C1638" s="52">
        <f>date[[#This Row],[Date_key]]</f>
        <v>43641</v>
      </c>
      <c r="D1638">
        <f>YEAR(date[[#This Row],[Date_key]])</f>
        <v>2019</v>
      </c>
      <c r="E1638" s="53">
        <f>date[[#This Row],[Date_key]]</f>
        <v>43641</v>
      </c>
      <c r="F1638" s="51">
        <f>date[[#This Row],[Fecha]]+40</f>
        <v>43681</v>
      </c>
    </row>
    <row r="1639" spans="1:6" x14ac:dyDescent="0.25">
      <c r="A1639">
        <v>43642</v>
      </c>
      <c r="B1639" s="51">
        <f>date[[#This Row],[Date_key]]</f>
        <v>43642</v>
      </c>
      <c r="C1639" s="52">
        <f>date[[#This Row],[Date_key]]</f>
        <v>43642</v>
      </c>
      <c r="D1639">
        <f>YEAR(date[[#This Row],[Date_key]])</f>
        <v>2019</v>
      </c>
      <c r="E1639" s="53">
        <f>date[[#This Row],[Date_key]]</f>
        <v>43642</v>
      </c>
      <c r="F1639" s="51">
        <f>date[[#This Row],[Fecha]]+40</f>
        <v>43682</v>
      </c>
    </row>
    <row r="1640" spans="1:6" x14ac:dyDescent="0.25">
      <c r="A1640">
        <v>43643</v>
      </c>
      <c r="B1640" s="51">
        <f>date[[#This Row],[Date_key]]</f>
        <v>43643</v>
      </c>
      <c r="C1640" s="52">
        <f>date[[#This Row],[Date_key]]</f>
        <v>43643</v>
      </c>
      <c r="D1640">
        <f>YEAR(date[[#This Row],[Date_key]])</f>
        <v>2019</v>
      </c>
      <c r="E1640" s="53">
        <f>date[[#This Row],[Date_key]]</f>
        <v>43643</v>
      </c>
      <c r="F1640" s="51">
        <f>date[[#This Row],[Fecha]]+40</f>
        <v>43683</v>
      </c>
    </row>
    <row r="1641" spans="1:6" x14ac:dyDescent="0.25">
      <c r="A1641">
        <v>43644</v>
      </c>
      <c r="B1641" s="51">
        <f>date[[#This Row],[Date_key]]</f>
        <v>43644</v>
      </c>
      <c r="C1641" s="52">
        <f>date[[#This Row],[Date_key]]</f>
        <v>43644</v>
      </c>
      <c r="D1641">
        <f>YEAR(date[[#This Row],[Date_key]])</f>
        <v>2019</v>
      </c>
      <c r="E1641" s="53">
        <f>date[[#This Row],[Date_key]]</f>
        <v>43644</v>
      </c>
      <c r="F1641" s="51">
        <f>date[[#This Row],[Fecha]]+40</f>
        <v>43684</v>
      </c>
    </row>
    <row r="1642" spans="1:6" x14ac:dyDescent="0.25">
      <c r="A1642">
        <v>43645</v>
      </c>
      <c r="B1642" s="51">
        <f>date[[#This Row],[Date_key]]</f>
        <v>43645</v>
      </c>
      <c r="C1642" s="52">
        <f>date[[#This Row],[Date_key]]</f>
        <v>43645</v>
      </c>
      <c r="D1642">
        <f>YEAR(date[[#This Row],[Date_key]])</f>
        <v>2019</v>
      </c>
      <c r="E1642" s="53">
        <f>date[[#This Row],[Date_key]]</f>
        <v>43645</v>
      </c>
      <c r="F1642" s="51">
        <f>date[[#This Row],[Fecha]]+40</f>
        <v>43685</v>
      </c>
    </row>
    <row r="1643" spans="1:6" x14ac:dyDescent="0.25">
      <c r="A1643">
        <v>43646</v>
      </c>
      <c r="B1643" s="51">
        <f>date[[#This Row],[Date_key]]</f>
        <v>43646</v>
      </c>
      <c r="C1643" s="52">
        <f>date[[#This Row],[Date_key]]</f>
        <v>43646</v>
      </c>
      <c r="D1643">
        <f>YEAR(date[[#This Row],[Date_key]])</f>
        <v>2019</v>
      </c>
      <c r="E1643" s="53">
        <f>date[[#This Row],[Date_key]]</f>
        <v>43646</v>
      </c>
      <c r="F1643" s="51">
        <f>date[[#This Row],[Fecha]]+40</f>
        <v>43686</v>
      </c>
    </row>
    <row r="1644" spans="1:6" x14ac:dyDescent="0.25">
      <c r="A1644">
        <v>43647</v>
      </c>
      <c r="B1644" s="51">
        <f>date[[#This Row],[Date_key]]</f>
        <v>43647</v>
      </c>
      <c r="C1644" s="52">
        <f>date[[#This Row],[Date_key]]</f>
        <v>43647</v>
      </c>
      <c r="D1644">
        <f>YEAR(date[[#This Row],[Date_key]])</f>
        <v>2019</v>
      </c>
      <c r="E1644" s="53">
        <f>date[[#This Row],[Date_key]]</f>
        <v>43647</v>
      </c>
      <c r="F1644" s="51">
        <f>date[[#This Row],[Fecha]]+40</f>
        <v>43687</v>
      </c>
    </row>
    <row r="1645" spans="1:6" x14ac:dyDescent="0.25">
      <c r="A1645">
        <v>43648</v>
      </c>
      <c r="B1645" s="51">
        <f>date[[#This Row],[Date_key]]</f>
        <v>43648</v>
      </c>
      <c r="C1645" s="52">
        <f>date[[#This Row],[Date_key]]</f>
        <v>43648</v>
      </c>
      <c r="D1645">
        <f>YEAR(date[[#This Row],[Date_key]])</f>
        <v>2019</v>
      </c>
      <c r="E1645" s="53">
        <f>date[[#This Row],[Date_key]]</f>
        <v>43648</v>
      </c>
      <c r="F1645" s="51">
        <f>date[[#This Row],[Fecha]]+40</f>
        <v>43688</v>
      </c>
    </row>
    <row r="1646" spans="1:6" x14ac:dyDescent="0.25">
      <c r="A1646">
        <v>43649</v>
      </c>
      <c r="B1646" s="51">
        <f>date[[#This Row],[Date_key]]</f>
        <v>43649</v>
      </c>
      <c r="C1646" s="52">
        <f>date[[#This Row],[Date_key]]</f>
        <v>43649</v>
      </c>
      <c r="D1646">
        <f>YEAR(date[[#This Row],[Date_key]])</f>
        <v>2019</v>
      </c>
      <c r="E1646" s="53">
        <f>date[[#This Row],[Date_key]]</f>
        <v>43649</v>
      </c>
      <c r="F1646" s="51">
        <f>date[[#This Row],[Fecha]]+40</f>
        <v>43689</v>
      </c>
    </row>
    <row r="1647" spans="1:6" x14ac:dyDescent="0.25">
      <c r="A1647">
        <v>43650</v>
      </c>
      <c r="B1647" s="51">
        <f>date[[#This Row],[Date_key]]</f>
        <v>43650</v>
      </c>
      <c r="C1647" s="52">
        <f>date[[#This Row],[Date_key]]</f>
        <v>43650</v>
      </c>
      <c r="D1647">
        <f>YEAR(date[[#This Row],[Date_key]])</f>
        <v>2019</v>
      </c>
      <c r="E1647" s="53">
        <f>date[[#This Row],[Date_key]]</f>
        <v>43650</v>
      </c>
      <c r="F1647" s="51">
        <f>date[[#This Row],[Fecha]]+40</f>
        <v>43690</v>
      </c>
    </row>
    <row r="1648" spans="1:6" x14ac:dyDescent="0.25">
      <c r="A1648">
        <v>43651</v>
      </c>
      <c r="B1648" s="51">
        <f>date[[#This Row],[Date_key]]</f>
        <v>43651</v>
      </c>
      <c r="C1648" s="52">
        <f>date[[#This Row],[Date_key]]</f>
        <v>43651</v>
      </c>
      <c r="D1648">
        <f>YEAR(date[[#This Row],[Date_key]])</f>
        <v>2019</v>
      </c>
      <c r="E1648" s="53">
        <f>date[[#This Row],[Date_key]]</f>
        <v>43651</v>
      </c>
      <c r="F1648" s="51">
        <f>date[[#This Row],[Fecha]]+40</f>
        <v>43691</v>
      </c>
    </row>
    <row r="1649" spans="1:6" x14ac:dyDescent="0.25">
      <c r="A1649">
        <v>43652</v>
      </c>
      <c r="B1649" s="51">
        <f>date[[#This Row],[Date_key]]</f>
        <v>43652</v>
      </c>
      <c r="C1649" s="52">
        <f>date[[#This Row],[Date_key]]</f>
        <v>43652</v>
      </c>
      <c r="D1649">
        <f>YEAR(date[[#This Row],[Date_key]])</f>
        <v>2019</v>
      </c>
      <c r="E1649" s="53">
        <f>date[[#This Row],[Date_key]]</f>
        <v>43652</v>
      </c>
      <c r="F1649" s="51">
        <f>date[[#This Row],[Fecha]]+40</f>
        <v>43692</v>
      </c>
    </row>
    <row r="1650" spans="1:6" x14ac:dyDescent="0.25">
      <c r="A1650">
        <v>43653</v>
      </c>
      <c r="B1650" s="51">
        <f>date[[#This Row],[Date_key]]</f>
        <v>43653</v>
      </c>
      <c r="C1650" s="52">
        <f>date[[#This Row],[Date_key]]</f>
        <v>43653</v>
      </c>
      <c r="D1650">
        <f>YEAR(date[[#This Row],[Date_key]])</f>
        <v>2019</v>
      </c>
      <c r="E1650" s="53">
        <f>date[[#This Row],[Date_key]]</f>
        <v>43653</v>
      </c>
      <c r="F1650" s="51">
        <f>date[[#This Row],[Fecha]]+40</f>
        <v>43693</v>
      </c>
    </row>
    <row r="1651" spans="1:6" x14ac:dyDescent="0.25">
      <c r="A1651">
        <v>43654</v>
      </c>
      <c r="B1651" s="51">
        <f>date[[#This Row],[Date_key]]</f>
        <v>43654</v>
      </c>
      <c r="C1651" s="52">
        <f>date[[#This Row],[Date_key]]</f>
        <v>43654</v>
      </c>
      <c r="D1651">
        <f>YEAR(date[[#This Row],[Date_key]])</f>
        <v>2019</v>
      </c>
      <c r="E1651" s="53">
        <f>date[[#This Row],[Date_key]]</f>
        <v>43654</v>
      </c>
      <c r="F1651" s="51">
        <f>date[[#This Row],[Fecha]]+40</f>
        <v>43694</v>
      </c>
    </row>
    <row r="1652" spans="1:6" x14ac:dyDescent="0.25">
      <c r="A1652">
        <v>43655</v>
      </c>
      <c r="B1652" s="51">
        <f>date[[#This Row],[Date_key]]</f>
        <v>43655</v>
      </c>
      <c r="C1652" s="52">
        <f>date[[#This Row],[Date_key]]</f>
        <v>43655</v>
      </c>
      <c r="D1652">
        <f>YEAR(date[[#This Row],[Date_key]])</f>
        <v>2019</v>
      </c>
      <c r="E1652" s="53">
        <f>date[[#This Row],[Date_key]]</f>
        <v>43655</v>
      </c>
      <c r="F1652" s="51">
        <f>date[[#This Row],[Fecha]]+40</f>
        <v>43695</v>
      </c>
    </row>
    <row r="1653" spans="1:6" x14ac:dyDescent="0.25">
      <c r="A1653">
        <v>43656</v>
      </c>
      <c r="B1653" s="51">
        <f>date[[#This Row],[Date_key]]</f>
        <v>43656</v>
      </c>
      <c r="C1653" s="52">
        <f>date[[#This Row],[Date_key]]</f>
        <v>43656</v>
      </c>
      <c r="D1653">
        <f>YEAR(date[[#This Row],[Date_key]])</f>
        <v>2019</v>
      </c>
      <c r="E1653" s="53">
        <f>date[[#This Row],[Date_key]]</f>
        <v>43656</v>
      </c>
      <c r="F1653" s="51">
        <f>date[[#This Row],[Fecha]]+40</f>
        <v>43696</v>
      </c>
    </row>
    <row r="1654" spans="1:6" x14ac:dyDescent="0.25">
      <c r="A1654">
        <v>43657</v>
      </c>
      <c r="B1654" s="51">
        <f>date[[#This Row],[Date_key]]</f>
        <v>43657</v>
      </c>
      <c r="C1654" s="52">
        <f>date[[#This Row],[Date_key]]</f>
        <v>43657</v>
      </c>
      <c r="D1654">
        <f>YEAR(date[[#This Row],[Date_key]])</f>
        <v>2019</v>
      </c>
      <c r="E1654" s="53">
        <f>date[[#This Row],[Date_key]]</f>
        <v>43657</v>
      </c>
      <c r="F1654" s="51">
        <f>date[[#This Row],[Fecha]]+40</f>
        <v>43697</v>
      </c>
    </row>
    <row r="1655" spans="1:6" x14ac:dyDescent="0.25">
      <c r="A1655">
        <v>43658</v>
      </c>
      <c r="B1655" s="51">
        <f>date[[#This Row],[Date_key]]</f>
        <v>43658</v>
      </c>
      <c r="C1655" s="52">
        <f>date[[#This Row],[Date_key]]</f>
        <v>43658</v>
      </c>
      <c r="D1655">
        <f>YEAR(date[[#This Row],[Date_key]])</f>
        <v>2019</v>
      </c>
      <c r="E1655" s="53">
        <f>date[[#This Row],[Date_key]]</f>
        <v>43658</v>
      </c>
      <c r="F1655" s="51">
        <f>date[[#This Row],[Fecha]]+40</f>
        <v>43698</v>
      </c>
    </row>
    <row r="1656" spans="1:6" x14ac:dyDescent="0.25">
      <c r="A1656">
        <v>43659</v>
      </c>
      <c r="B1656" s="51">
        <f>date[[#This Row],[Date_key]]</f>
        <v>43659</v>
      </c>
      <c r="C1656" s="52">
        <f>date[[#This Row],[Date_key]]</f>
        <v>43659</v>
      </c>
      <c r="D1656">
        <f>YEAR(date[[#This Row],[Date_key]])</f>
        <v>2019</v>
      </c>
      <c r="E1656" s="53">
        <f>date[[#This Row],[Date_key]]</f>
        <v>43659</v>
      </c>
      <c r="F1656" s="51">
        <f>date[[#This Row],[Fecha]]+40</f>
        <v>43699</v>
      </c>
    </row>
    <row r="1657" spans="1:6" x14ac:dyDescent="0.25">
      <c r="A1657">
        <v>43660</v>
      </c>
      <c r="B1657" s="51">
        <f>date[[#This Row],[Date_key]]</f>
        <v>43660</v>
      </c>
      <c r="C1657" s="52">
        <f>date[[#This Row],[Date_key]]</f>
        <v>43660</v>
      </c>
      <c r="D1657">
        <f>YEAR(date[[#This Row],[Date_key]])</f>
        <v>2019</v>
      </c>
      <c r="E1657" s="53">
        <f>date[[#This Row],[Date_key]]</f>
        <v>43660</v>
      </c>
      <c r="F1657" s="51">
        <f>date[[#This Row],[Fecha]]+40</f>
        <v>43700</v>
      </c>
    </row>
    <row r="1658" spans="1:6" x14ac:dyDescent="0.25">
      <c r="A1658">
        <v>43661</v>
      </c>
      <c r="B1658" s="51">
        <f>date[[#This Row],[Date_key]]</f>
        <v>43661</v>
      </c>
      <c r="C1658" s="52">
        <f>date[[#This Row],[Date_key]]</f>
        <v>43661</v>
      </c>
      <c r="D1658">
        <f>YEAR(date[[#This Row],[Date_key]])</f>
        <v>2019</v>
      </c>
      <c r="E1658" s="53">
        <f>date[[#This Row],[Date_key]]</f>
        <v>43661</v>
      </c>
      <c r="F1658" s="51">
        <f>date[[#This Row],[Fecha]]+40</f>
        <v>43701</v>
      </c>
    </row>
    <row r="1659" spans="1:6" x14ac:dyDescent="0.25">
      <c r="A1659">
        <v>43662</v>
      </c>
      <c r="B1659" s="51">
        <f>date[[#This Row],[Date_key]]</f>
        <v>43662</v>
      </c>
      <c r="C1659" s="52">
        <f>date[[#This Row],[Date_key]]</f>
        <v>43662</v>
      </c>
      <c r="D1659">
        <f>YEAR(date[[#This Row],[Date_key]])</f>
        <v>2019</v>
      </c>
      <c r="E1659" s="53">
        <f>date[[#This Row],[Date_key]]</f>
        <v>43662</v>
      </c>
      <c r="F1659" s="51">
        <f>date[[#This Row],[Fecha]]+40</f>
        <v>43702</v>
      </c>
    </row>
    <row r="1660" spans="1:6" x14ac:dyDescent="0.25">
      <c r="A1660">
        <v>43663</v>
      </c>
      <c r="B1660" s="51">
        <f>date[[#This Row],[Date_key]]</f>
        <v>43663</v>
      </c>
      <c r="C1660" s="52">
        <f>date[[#This Row],[Date_key]]</f>
        <v>43663</v>
      </c>
      <c r="D1660">
        <f>YEAR(date[[#This Row],[Date_key]])</f>
        <v>2019</v>
      </c>
      <c r="E1660" s="53">
        <f>date[[#This Row],[Date_key]]</f>
        <v>43663</v>
      </c>
      <c r="F1660" s="51">
        <f>date[[#This Row],[Fecha]]+40</f>
        <v>43703</v>
      </c>
    </row>
    <row r="1661" spans="1:6" x14ac:dyDescent="0.25">
      <c r="A1661">
        <v>43664</v>
      </c>
      <c r="B1661" s="51">
        <f>date[[#This Row],[Date_key]]</f>
        <v>43664</v>
      </c>
      <c r="C1661" s="52">
        <f>date[[#This Row],[Date_key]]</f>
        <v>43664</v>
      </c>
      <c r="D1661">
        <f>YEAR(date[[#This Row],[Date_key]])</f>
        <v>2019</v>
      </c>
      <c r="E1661" s="53">
        <f>date[[#This Row],[Date_key]]</f>
        <v>43664</v>
      </c>
      <c r="F1661" s="51">
        <f>date[[#This Row],[Fecha]]+40</f>
        <v>43704</v>
      </c>
    </row>
    <row r="1662" spans="1:6" x14ac:dyDescent="0.25">
      <c r="A1662">
        <v>43665</v>
      </c>
      <c r="B1662" s="51">
        <f>date[[#This Row],[Date_key]]</f>
        <v>43665</v>
      </c>
      <c r="C1662" s="52">
        <f>date[[#This Row],[Date_key]]</f>
        <v>43665</v>
      </c>
      <c r="D1662">
        <f>YEAR(date[[#This Row],[Date_key]])</f>
        <v>2019</v>
      </c>
      <c r="E1662" s="53">
        <f>date[[#This Row],[Date_key]]</f>
        <v>43665</v>
      </c>
      <c r="F1662" s="51">
        <f>date[[#This Row],[Fecha]]+40</f>
        <v>43705</v>
      </c>
    </row>
    <row r="1663" spans="1:6" x14ac:dyDescent="0.25">
      <c r="A1663">
        <v>43666</v>
      </c>
      <c r="B1663" s="51">
        <f>date[[#This Row],[Date_key]]</f>
        <v>43666</v>
      </c>
      <c r="C1663" s="52">
        <f>date[[#This Row],[Date_key]]</f>
        <v>43666</v>
      </c>
      <c r="D1663">
        <f>YEAR(date[[#This Row],[Date_key]])</f>
        <v>2019</v>
      </c>
      <c r="E1663" s="53">
        <f>date[[#This Row],[Date_key]]</f>
        <v>43666</v>
      </c>
      <c r="F1663" s="51">
        <f>date[[#This Row],[Fecha]]+40</f>
        <v>43706</v>
      </c>
    </row>
    <row r="1664" spans="1:6" x14ac:dyDescent="0.25">
      <c r="A1664">
        <v>43667</v>
      </c>
      <c r="B1664" s="51">
        <f>date[[#This Row],[Date_key]]</f>
        <v>43667</v>
      </c>
      <c r="C1664" s="52">
        <f>date[[#This Row],[Date_key]]</f>
        <v>43667</v>
      </c>
      <c r="D1664">
        <f>YEAR(date[[#This Row],[Date_key]])</f>
        <v>2019</v>
      </c>
      <c r="E1664" s="53">
        <f>date[[#This Row],[Date_key]]</f>
        <v>43667</v>
      </c>
      <c r="F1664" s="51">
        <f>date[[#This Row],[Fecha]]+40</f>
        <v>43707</v>
      </c>
    </row>
    <row r="1665" spans="1:6" x14ac:dyDescent="0.25">
      <c r="A1665">
        <v>43668</v>
      </c>
      <c r="B1665" s="51">
        <f>date[[#This Row],[Date_key]]</f>
        <v>43668</v>
      </c>
      <c r="C1665" s="52">
        <f>date[[#This Row],[Date_key]]</f>
        <v>43668</v>
      </c>
      <c r="D1665">
        <f>YEAR(date[[#This Row],[Date_key]])</f>
        <v>2019</v>
      </c>
      <c r="E1665" s="53">
        <f>date[[#This Row],[Date_key]]</f>
        <v>43668</v>
      </c>
      <c r="F1665" s="51">
        <f>date[[#This Row],[Fecha]]+40</f>
        <v>43708</v>
      </c>
    </row>
    <row r="1666" spans="1:6" x14ac:dyDescent="0.25">
      <c r="A1666">
        <v>43669</v>
      </c>
      <c r="B1666" s="51">
        <f>date[[#This Row],[Date_key]]</f>
        <v>43669</v>
      </c>
      <c r="C1666" s="52">
        <f>date[[#This Row],[Date_key]]</f>
        <v>43669</v>
      </c>
      <c r="D1666">
        <f>YEAR(date[[#This Row],[Date_key]])</f>
        <v>2019</v>
      </c>
      <c r="E1666" s="53">
        <f>date[[#This Row],[Date_key]]</f>
        <v>43669</v>
      </c>
      <c r="F1666" s="51">
        <f>date[[#This Row],[Fecha]]+40</f>
        <v>43709</v>
      </c>
    </row>
    <row r="1667" spans="1:6" x14ac:dyDescent="0.25">
      <c r="A1667">
        <v>43670</v>
      </c>
      <c r="B1667" s="51">
        <f>date[[#This Row],[Date_key]]</f>
        <v>43670</v>
      </c>
      <c r="C1667" s="52">
        <f>date[[#This Row],[Date_key]]</f>
        <v>43670</v>
      </c>
      <c r="D1667">
        <f>YEAR(date[[#This Row],[Date_key]])</f>
        <v>2019</v>
      </c>
      <c r="E1667" s="53">
        <f>date[[#This Row],[Date_key]]</f>
        <v>43670</v>
      </c>
      <c r="F1667" s="51">
        <f>date[[#This Row],[Fecha]]+40</f>
        <v>43710</v>
      </c>
    </row>
    <row r="1668" spans="1:6" x14ac:dyDescent="0.25">
      <c r="A1668">
        <v>43671</v>
      </c>
      <c r="B1668" s="51">
        <f>date[[#This Row],[Date_key]]</f>
        <v>43671</v>
      </c>
      <c r="C1668" s="52">
        <f>date[[#This Row],[Date_key]]</f>
        <v>43671</v>
      </c>
      <c r="D1668">
        <f>YEAR(date[[#This Row],[Date_key]])</f>
        <v>2019</v>
      </c>
      <c r="E1668" s="53">
        <f>date[[#This Row],[Date_key]]</f>
        <v>43671</v>
      </c>
      <c r="F1668" s="51">
        <f>date[[#This Row],[Fecha]]+40</f>
        <v>43711</v>
      </c>
    </row>
    <row r="1669" spans="1:6" x14ac:dyDescent="0.25">
      <c r="A1669">
        <v>43672</v>
      </c>
      <c r="B1669" s="51">
        <f>date[[#This Row],[Date_key]]</f>
        <v>43672</v>
      </c>
      <c r="C1669" s="52">
        <f>date[[#This Row],[Date_key]]</f>
        <v>43672</v>
      </c>
      <c r="D1669">
        <f>YEAR(date[[#This Row],[Date_key]])</f>
        <v>2019</v>
      </c>
      <c r="E1669" s="53">
        <f>date[[#This Row],[Date_key]]</f>
        <v>43672</v>
      </c>
      <c r="F1669" s="51">
        <f>date[[#This Row],[Fecha]]+40</f>
        <v>43712</v>
      </c>
    </row>
    <row r="1670" spans="1:6" x14ac:dyDescent="0.25">
      <c r="A1670">
        <v>43673</v>
      </c>
      <c r="B1670" s="51">
        <f>date[[#This Row],[Date_key]]</f>
        <v>43673</v>
      </c>
      <c r="C1670" s="52">
        <f>date[[#This Row],[Date_key]]</f>
        <v>43673</v>
      </c>
      <c r="D1670">
        <f>YEAR(date[[#This Row],[Date_key]])</f>
        <v>2019</v>
      </c>
      <c r="E1670" s="53">
        <f>date[[#This Row],[Date_key]]</f>
        <v>43673</v>
      </c>
      <c r="F1670" s="51">
        <f>date[[#This Row],[Fecha]]+40</f>
        <v>43713</v>
      </c>
    </row>
    <row r="1671" spans="1:6" x14ac:dyDescent="0.25">
      <c r="A1671">
        <v>43674</v>
      </c>
      <c r="B1671" s="51">
        <f>date[[#This Row],[Date_key]]</f>
        <v>43674</v>
      </c>
      <c r="C1671" s="52">
        <f>date[[#This Row],[Date_key]]</f>
        <v>43674</v>
      </c>
      <c r="D1671">
        <f>YEAR(date[[#This Row],[Date_key]])</f>
        <v>2019</v>
      </c>
      <c r="E1671" s="53">
        <f>date[[#This Row],[Date_key]]</f>
        <v>43674</v>
      </c>
      <c r="F1671" s="51">
        <f>date[[#This Row],[Fecha]]+40</f>
        <v>43714</v>
      </c>
    </row>
    <row r="1672" spans="1:6" x14ac:dyDescent="0.25">
      <c r="A1672">
        <v>43675</v>
      </c>
      <c r="B1672" s="51">
        <f>date[[#This Row],[Date_key]]</f>
        <v>43675</v>
      </c>
      <c r="C1672" s="52">
        <f>date[[#This Row],[Date_key]]</f>
        <v>43675</v>
      </c>
      <c r="D1672">
        <f>YEAR(date[[#This Row],[Date_key]])</f>
        <v>2019</v>
      </c>
      <c r="E1672" s="53">
        <f>date[[#This Row],[Date_key]]</f>
        <v>43675</v>
      </c>
      <c r="F1672" s="51">
        <f>date[[#This Row],[Fecha]]+40</f>
        <v>43715</v>
      </c>
    </row>
    <row r="1673" spans="1:6" x14ac:dyDescent="0.25">
      <c r="A1673">
        <v>43676</v>
      </c>
      <c r="B1673" s="51">
        <f>date[[#This Row],[Date_key]]</f>
        <v>43676</v>
      </c>
      <c r="C1673" s="52">
        <f>date[[#This Row],[Date_key]]</f>
        <v>43676</v>
      </c>
      <c r="D1673">
        <f>YEAR(date[[#This Row],[Date_key]])</f>
        <v>2019</v>
      </c>
      <c r="E1673" s="53">
        <f>date[[#This Row],[Date_key]]</f>
        <v>43676</v>
      </c>
      <c r="F1673" s="51">
        <f>date[[#This Row],[Fecha]]+40</f>
        <v>43716</v>
      </c>
    </row>
    <row r="1674" spans="1:6" x14ac:dyDescent="0.25">
      <c r="A1674">
        <v>43677</v>
      </c>
      <c r="B1674" s="51">
        <f>date[[#This Row],[Date_key]]</f>
        <v>43677</v>
      </c>
      <c r="C1674" s="52">
        <f>date[[#This Row],[Date_key]]</f>
        <v>43677</v>
      </c>
      <c r="D1674">
        <f>YEAR(date[[#This Row],[Date_key]])</f>
        <v>2019</v>
      </c>
      <c r="E1674" s="53">
        <f>date[[#This Row],[Date_key]]</f>
        <v>43677</v>
      </c>
      <c r="F1674" s="51">
        <f>date[[#This Row],[Fecha]]+40</f>
        <v>43717</v>
      </c>
    </row>
    <row r="1675" spans="1:6" x14ac:dyDescent="0.25">
      <c r="A1675">
        <v>43678</v>
      </c>
      <c r="B1675" s="51">
        <f>date[[#This Row],[Date_key]]</f>
        <v>43678</v>
      </c>
      <c r="C1675" s="52">
        <f>date[[#This Row],[Date_key]]</f>
        <v>43678</v>
      </c>
      <c r="D1675">
        <f>YEAR(date[[#This Row],[Date_key]])</f>
        <v>2019</v>
      </c>
      <c r="E1675" s="53">
        <f>date[[#This Row],[Date_key]]</f>
        <v>43678</v>
      </c>
      <c r="F1675" s="51">
        <f>date[[#This Row],[Fecha]]+40</f>
        <v>43718</v>
      </c>
    </row>
    <row r="1676" spans="1:6" x14ac:dyDescent="0.25">
      <c r="A1676">
        <v>43679</v>
      </c>
      <c r="B1676" s="51">
        <f>date[[#This Row],[Date_key]]</f>
        <v>43679</v>
      </c>
      <c r="C1676" s="52">
        <f>date[[#This Row],[Date_key]]</f>
        <v>43679</v>
      </c>
      <c r="D1676">
        <f>YEAR(date[[#This Row],[Date_key]])</f>
        <v>2019</v>
      </c>
      <c r="E1676" s="53">
        <f>date[[#This Row],[Date_key]]</f>
        <v>43679</v>
      </c>
      <c r="F1676" s="51">
        <f>date[[#This Row],[Fecha]]+40</f>
        <v>43719</v>
      </c>
    </row>
    <row r="1677" spans="1:6" x14ac:dyDescent="0.25">
      <c r="A1677">
        <v>43680</v>
      </c>
      <c r="B1677" s="51">
        <f>date[[#This Row],[Date_key]]</f>
        <v>43680</v>
      </c>
      <c r="C1677" s="52">
        <f>date[[#This Row],[Date_key]]</f>
        <v>43680</v>
      </c>
      <c r="D1677">
        <f>YEAR(date[[#This Row],[Date_key]])</f>
        <v>2019</v>
      </c>
      <c r="E1677" s="53">
        <f>date[[#This Row],[Date_key]]</f>
        <v>43680</v>
      </c>
      <c r="F1677" s="51">
        <f>date[[#This Row],[Fecha]]+40</f>
        <v>43720</v>
      </c>
    </row>
    <row r="1678" spans="1:6" x14ac:dyDescent="0.25">
      <c r="A1678">
        <v>43681</v>
      </c>
      <c r="B1678" s="51">
        <f>date[[#This Row],[Date_key]]</f>
        <v>43681</v>
      </c>
      <c r="C1678" s="52">
        <f>date[[#This Row],[Date_key]]</f>
        <v>43681</v>
      </c>
      <c r="D1678">
        <f>YEAR(date[[#This Row],[Date_key]])</f>
        <v>2019</v>
      </c>
      <c r="E1678" s="53">
        <f>date[[#This Row],[Date_key]]</f>
        <v>43681</v>
      </c>
      <c r="F1678" s="51">
        <f>date[[#This Row],[Fecha]]+40</f>
        <v>43721</v>
      </c>
    </row>
    <row r="1679" spans="1:6" x14ac:dyDescent="0.25">
      <c r="A1679">
        <v>43682</v>
      </c>
      <c r="B1679" s="51">
        <f>date[[#This Row],[Date_key]]</f>
        <v>43682</v>
      </c>
      <c r="C1679" s="52">
        <f>date[[#This Row],[Date_key]]</f>
        <v>43682</v>
      </c>
      <c r="D1679">
        <f>YEAR(date[[#This Row],[Date_key]])</f>
        <v>2019</v>
      </c>
      <c r="E1679" s="53">
        <f>date[[#This Row],[Date_key]]</f>
        <v>43682</v>
      </c>
      <c r="F1679" s="51">
        <f>date[[#This Row],[Fecha]]+40</f>
        <v>43722</v>
      </c>
    </row>
    <row r="1680" spans="1:6" x14ac:dyDescent="0.25">
      <c r="A1680">
        <v>43683</v>
      </c>
      <c r="B1680" s="51">
        <f>date[[#This Row],[Date_key]]</f>
        <v>43683</v>
      </c>
      <c r="C1680" s="52">
        <f>date[[#This Row],[Date_key]]</f>
        <v>43683</v>
      </c>
      <c r="D1680">
        <f>YEAR(date[[#This Row],[Date_key]])</f>
        <v>2019</v>
      </c>
      <c r="E1680" s="53">
        <f>date[[#This Row],[Date_key]]</f>
        <v>43683</v>
      </c>
      <c r="F1680" s="51">
        <f>date[[#This Row],[Fecha]]+40</f>
        <v>43723</v>
      </c>
    </row>
    <row r="1681" spans="1:6" x14ac:dyDescent="0.25">
      <c r="A1681">
        <v>43684</v>
      </c>
      <c r="B1681" s="51">
        <f>date[[#This Row],[Date_key]]</f>
        <v>43684</v>
      </c>
      <c r="C1681" s="52">
        <f>date[[#This Row],[Date_key]]</f>
        <v>43684</v>
      </c>
      <c r="D1681">
        <f>YEAR(date[[#This Row],[Date_key]])</f>
        <v>2019</v>
      </c>
      <c r="E1681" s="53">
        <f>date[[#This Row],[Date_key]]</f>
        <v>43684</v>
      </c>
      <c r="F1681" s="51">
        <f>date[[#This Row],[Fecha]]+40</f>
        <v>43724</v>
      </c>
    </row>
    <row r="1682" spans="1:6" x14ac:dyDescent="0.25">
      <c r="A1682">
        <v>43685</v>
      </c>
      <c r="B1682" s="51">
        <f>date[[#This Row],[Date_key]]</f>
        <v>43685</v>
      </c>
      <c r="C1682" s="52">
        <f>date[[#This Row],[Date_key]]</f>
        <v>43685</v>
      </c>
      <c r="D1682">
        <f>YEAR(date[[#This Row],[Date_key]])</f>
        <v>2019</v>
      </c>
      <c r="E1682" s="53">
        <f>date[[#This Row],[Date_key]]</f>
        <v>43685</v>
      </c>
      <c r="F1682" s="51">
        <f>date[[#This Row],[Fecha]]+40</f>
        <v>43725</v>
      </c>
    </row>
    <row r="1683" spans="1:6" x14ac:dyDescent="0.25">
      <c r="A1683">
        <v>43686</v>
      </c>
      <c r="B1683" s="51">
        <f>date[[#This Row],[Date_key]]</f>
        <v>43686</v>
      </c>
      <c r="C1683" s="52">
        <f>date[[#This Row],[Date_key]]</f>
        <v>43686</v>
      </c>
      <c r="D1683">
        <f>YEAR(date[[#This Row],[Date_key]])</f>
        <v>2019</v>
      </c>
      <c r="E1683" s="53">
        <f>date[[#This Row],[Date_key]]</f>
        <v>43686</v>
      </c>
      <c r="F1683" s="51">
        <f>date[[#This Row],[Fecha]]+40</f>
        <v>43726</v>
      </c>
    </row>
    <row r="1684" spans="1:6" x14ac:dyDescent="0.25">
      <c r="A1684">
        <v>43687</v>
      </c>
      <c r="B1684" s="51">
        <f>date[[#This Row],[Date_key]]</f>
        <v>43687</v>
      </c>
      <c r="C1684" s="52">
        <f>date[[#This Row],[Date_key]]</f>
        <v>43687</v>
      </c>
      <c r="D1684">
        <f>YEAR(date[[#This Row],[Date_key]])</f>
        <v>2019</v>
      </c>
      <c r="E1684" s="53">
        <f>date[[#This Row],[Date_key]]</f>
        <v>43687</v>
      </c>
      <c r="F1684" s="51">
        <f>date[[#This Row],[Fecha]]+40</f>
        <v>43727</v>
      </c>
    </row>
    <row r="1685" spans="1:6" x14ac:dyDescent="0.25">
      <c r="A1685">
        <v>43688</v>
      </c>
      <c r="B1685" s="51">
        <f>date[[#This Row],[Date_key]]</f>
        <v>43688</v>
      </c>
      <c r="C1685" s="52">
        <f>date[[#This Row],[Date_key]]</f>
        <v>43688</v>
      </c>
      <c r="D1685">
        <f>YEAR(date[[#This Row],[Date_key]])</f>
        <v>2019</v>
      </c>
      <c r="E1685" s="53">
        <f>date[[#This Row],[Date_key]]</f>
        <v>43688</v>
      </c>
      <c r="F1685" s="51">
        <f>date[[#This Row],[Fecha]]+40</f>
        <v>43728</v>
      </c>
    </row>
    <row r="1686" spans="1:6" x14ac:dyDescent="0.25">
      <c r="A1686">
        <v>43689</v>
      </c>
      <c r="B1686" s="51">
        <f>date[[#This Row],[Date_key]]</f>
        <v>43689</v>
      </c>
      <c r="C1686" s="52">
        <f>date[[#This Row],[Date_key]]</f>
        <v>43689</v>
      </c>
      <c r="D1686">
        <f>YEAR(date[[#This Row],[Date_key]])</f>
        <v>2019</v>
      </c>
      <c r="E1686" s="53">
        <f>date[[#This Row],[Date_key]]</f>
        <v>43689</v>
      </c>
      <c r="F1686" s="51">
        <f>date[[#This Row],[Fecha]]+40</f>
        <v>43729</v>
      </c>
    </row>
    <row r="1687" spans="1:6" x14ac:dyDescent="0.25">
      <c r="A1687">
        <v>43690</v>
      </c>
      <c r="B1687" s="51">
        <f>date[[#This Row],[Date_key]]</f>
        <v>43690</v>
      </c>
      <c r="C1687" s="52">
        <f>date[[#This Row],[Date_key]]</f>
        <v>43690</v>
      </c>
      <c r="D1687">
        <f>YEAR(date[[#This Row],[Date_key]])</f>
        <v>2019</v>
      </c>
      <c r="E1687" s="53">
        <f>date[[#This Row],[Date_key]]</f>
        <v>43690</v>
      </c>
      <c r="F1687" s="51">
        <f>date[[#This Row],[Fecha]]+40</f>
        <v>43730</v>
      </c>
    </row>
    <row r="1688" spans="1:6" x14ac:dyDescent="0.25">
      <c r="A1688">
        <v>43691</v>
      </c>
      <c r="B1688" s="51">
        <f>date[[#This Row],[Date_key]]</f>
        <v>43691</v>
      </c>
      <c r="C1688" s="52">
        <f>date[[#This Row],[Date_key]]</f>
        <v>43691</v>
      </c>
      <c r="D1688">
        <f>YEAR(date[[#This Row],[Date_key]])</f>
        <v>2019</v>
      </c>
      <c r="E1688" s="53">
        <f>date[[#This Row],[Date_key]]</f>
        <v>43691</v>
      </c>
      <c r="F1688" s="51">
        <f>date[[#This Row],[Fecha]]+40</f>
        <v>43731</v>
      </c>
    </row>
    <row r="1689" spans="1:6" x14ac:dyDescent="0.25">
      <c r="A1689">
        <v>43692</v>
      </c>
      <c r="B1689" s="51">
        <f>date[[#This Row],[Date_key]]</f>
        <v>43692</v>
      </c>
      <c r="C1689" s="52">
        <f>date[[#This Row],[Date_key]]</f>
        <v>43692</v>
      </c>
      <c r="D1689">
        <f>YEAR(date[[#This Row],[Date_key]])</f>
        <v>2019</v>
      </c>
      <c r="E1689" s="53">
        <f>date[[#This Row],[Date_key]]</f>
        <v>43692</v>
      </c>
      <c r="F1689" s="51">
        <f>date[[#This Row],[Fecha]]+40</f>
        <v>43732</v>
      </c>
    </row>
    <row r="1690" spans="1:6" x14ac:dyDescent="0.25">
      <c r="A1690">
        <v>43693</v>
      </c>
      <c r="B1690" s="51">
        <f>date[[#This Row],[Date_key]]</f>
        <v>43693</v>
      </c>
      <c r="C1690" s="52">
        <f>date[[#This Row],[Date_key]]</f>
        <v>43693</v>
      </c>
      <c r="D1690">
        <f>YEAR(date[[#This Row],[Date_key]])</f>
        <v>2019</v>
      </c>
      <c r="E1690" s="53">
        <f>date[[#This Row],[Date_key]]</f>
        <v>43693</v>
      </c>
      <c r="F1690" s="51">
        <f>date[[#This Row],[Fecha]]+40</f>
        <v>43733</v>
      </c>
    </row>
    <row r="1691" spans="1:6" x14ac:dyDescent="0.25">
      <c r="A1691">
        <v>43694</v>
      </c>
      <c r="B1691" s="51">
        <f>date[[#This Row],[Date_key]]</f>
        <v>43694</v>
      </c>
      <c r="C1691" s="52">
        <f>date[[#This Row],[Date_key]]</f>
        <v>43694</v>
      </c>
      <c r="D1691">
        <f>YEAR(date[[#This Row],[Date_key]])</f>
        <v>2019</v>
      </c>
      <c r="E1691" s="53">
        <f>date[[#This Row],[Date_key]]</f>
        <v>43694</v>
      </c>
      <c r="F1691" s="51">
        <f>date[[#This Row],[Fecha]]+40</f>
        <v>43734</v>
      </c>
    </row>
    <row r="1692" spans="1:6" x14ac:dyDescent="0.25">
      <c r="A1692">
        <v>43695</v>
      </c>
      <c r="B1692" s="51">
        <f>date[[#This Row],[Date_key]]</f>
        <v>43695</v>
      </c>
      <c r="C1692" s="52">
        <f>date[[#This Row],[Date_key]]</f>
        <v>43695</v>
      </c>
      <c r="D1692">
        <f>YEAR(date[[#This Row],[Date_key]])</f>
        <v>2019</v>
      </c>
      <c r="E1692" s="53">
        <f>date[[#This Row],[Date_key]]</f>
        <v>43695</v>
      </c>
      <c r="F1692" s="51">
        <f>date[[#This Row],[Fecha]]+40</f>
        <v>43735</v>
      </c>
    </row>
    <row r="1693" spans="1:6" x14ac:dyDescent="0.25">
      <c r="A1693">
        <v>43696</v>
      </c>
      <c r="B1693" s="51">
        <f>date[[#This Row],[Date_key]]</f>
        <v>43696</v>
      </c>
      <c r="C1693" s="52">
        <f>date[[#This Row],[Date_key]]</f>
        <v>43696</v>
      </c>
      <c r="D1693">
        <f>YEAR(date[[#This Row],[Date_key]])</f>
        <v>2019</v>
      </c>
      <c r="E1693" s="53">
        <f>date[[#This Row],[Date_key]]</f>
        <v>43696</v>
      </c>
      <c r="F1693" s="51">
        <f>date[[#This Row],[Fecha]]+40</f>
        <v>43736</v>
      </c>
    </row>
    <row r="1694" spans="1:6" x14ac:dyDescent="0.25">
      <c r="A1694">
        <v>43697</v>
      </c>
      <c r="B1694" s="51">
        <f>date[[#This Row],[Date_key]]</f>
        <v>43697</v>
      </c>
      <c r="C1694" s="52">
        <f>date[[#This Row],[Date_key]]</f>
        <v>43697</v>
      </c>
      <c r="D1694">
        <f>YEAR(date[[#This Row],[Date_key]])</f>
        <v>2019</v>
      </c>
      <c r="E1694" s="53">
        <f>date[[#This Row],[Date_key]]</f>
        <v>43697</v>
      </c>
      <c r="F1694" s="51">
        <f>date[[#This Row],[Fecha]]+40</f>
        <v>43737</v>
      </c>
    </row>
    <row r="1695" spans="1:6" x14ac:dyDescent="0.25">
      <c r="A1695">
        <v>43698</v>
      </c>
      <c r="B1695" s="51">
        <f>date[[#This Row],[Date_key]]</f>
        <v>43698</v>
      </c>
      <c r="C1695" s="52">
        <f>date[[#This Row],[Date_key]]</f>
        <v>43698</v>
      </c>
      <c r="D1695">
        <f>YEAR(date[[#This Row],[Date_key]])</f>
        <v>2019</v>
      </c>
      <c r="E1695" s="53">
        <f>date[[#This Row],[Date_key]]</f>
        <v>43698</v>
      </c>
      <c r="F1695" s="51">
        <f>date[[#This Row],[Fecha]]+40</f>
        <v>43738</v>
      </c>
    </row>
    <row r="1696" spans="1:6" x14ac:dyDescent="0.25">
      <c r="A1696">
        <v>43699</v>
      </c>
      <c r="B1696" s="51">
        <f>date[[#This Row],[Date_key]]</f>
        <v>43699</v>
      </c>
      <c r="C1696" s="52">
        <f>date[[#This Row],[Date_key]]</f>
        <v>43699</v>
      </c>
      <c r="D1696">
        <f>YEAR(date[[#This Row],[Date_key]])</f>
        <v>2019</v>
      </c>
      <c r="E1696" s="53">
        <f>date[[#This Row],[Date_key]]</f>
        <v>43699</v>
      </c>
      <c r="F1696" s="51">
        <f>date[[#This Row],[Fecha]]+40</f>
        <v>43739</v>
      </c>
    </row>
    <row r="1697" spans="1:6" x14ac:dyDescent="0.25">
      <c r="A1697">
        <v>43700</v>
      </c>
      <c r="B1697" s="51">
        <f>date[[#This Row],[Date_key]]</f>
        <v>43700</v>
      </c>
      <c r="C1697" s="52">
        <f>date[[#This Row],[Date_key]]</f>
        <v>43700</v>
      </c>
      <c r="D1697">
        <f>YEAR(date[[#This Row],[Date_key]])</f>
        <v>2019</v>
      </c>
      <c r="E1697" s="53">
        <f>date[[#This Row],[Date_key]]</f>
        <v>43700</v>
      </c>
      <c r="F1697" s="51">
        <f>date[[#This Row],[Fecha]]+40</f>
        <v>43740</v>
      </c>
    </row>
    <row r="1698" spans="1:6" x14ac:dyDescent="0.25">
      <c r="A1698">
        <v>43701</v>
      </c>
      <c r="B1698" s="51">
        <f>date[[#This Row],[Date_key]]</f>
        <v>43701</v>
      </c>
      <c r="C1698" s="52">
        <f>date[[#This Row],[Date_key]]</f>
        <v>43701</v>
      </c>
      <c r="D1698">
        <f>YEAR(date[[#This Row],[Date_key]])</f>
        <v>2019</v>
      </c>
      <c r="E1698" s="53">
        <f>date[[#This Row],[Date_key]]</f>
        <v>43701</v>
      </c>
      <c r="F1698" s="51">
        <f>date[[#This Row],[Fecha]]+40</f>
        <v>43741</v>
      </c>
    </row>
    <row r="1699" spans="1:6" x14ac:dyDescent="0.25">
      <c r="A1699">
        <v>43702</v>
      </c>
      <c r="B1699" s="51">
        <f>date[[#This Row],[Date_key]]</f>
        <v>43702</v>
      </c>
      <c r="C1699" s="52">
        <f>date[[#This Row],[Date_key]]</f>
        <v>43702</v>
      </c>
      <c r="D1699">
        <f>YEAR(date[[#This Row],[Date_key]])</f>
        <v>2019</v>
      </c>
      <c r="E1699" s="53">
        <f>date[[#This Row],[Date_key]]</f>
        <v>43702</v>
      </c>
      <c r="F1699" s="51">
        <f>date[[#This Row],[Fecha]]+40</f>
        <v>43742</v>
      </c>
    </row>
    <row r="1700" spans="1:6" x14ac:dyDescent="0.25">
      <c r="A1700">
        <v>43703</v>
      </c>
      <c r="B1700" s="51">
        <f>date[[#This Row],[Date_key]]</f>
        <v>43703</v>
      </c>
      <c r="C1700" s="52">
        <f>date[[#This Row],[Date_key]]</f>
        <v>43703</v>
      </c>
      <c r="D1700">
        <f>YEAR(date[[#This Row],[Date_key]])</f>
        <v>2019</v>
      </c>
      <c r="E1700" s="53">
        <f>date[[#This Row],[Date_key]]</f>
        <v>43703</v>
      </c>
      <c r="F1700" s="51">
        <f>date[[#This Row],[Fecha]]+40</f>
        <v>43743</v>
      </c>
    </row>
    <row r="1701" spans="1:6" x14ac:dyDescent="0.25">
      <c r="A1701">
        <v>43704</v>
      </c>
      <c r="B1701" s="51">
        <f>date[[#This Row],[Date_key]]</f>
        <v>43704</v>
      </c>
      <c r="C1701" s="52">
        <f>date[[#This Row],[Date_key]]</f>
        <v>43704</v>
      </c>
      <c r="D1701">
        <f>YEAR(date[[#This Row],[Date_key]])</f>
        <v>2019</v>
      </c>
      <c r="E1701" s="53">
        <f>date[[#This Row],[Date_key]]</f>
        <v>43704</v>
      </c>
      <c r="F1701" s="51">
        <f>date[[#This Row],[Fecha]]+40</f>
        <v>43744</v>
      </c>
    </row>
    <row r="1702" spans="1:6" x14ac:dyDescent="0.25">
      <c r="A1702">
        <v>43705</v>
      </c>
      <c r="B1702" s="51">
        <f>date[[#This Row],[Date_key]]</f>
        <v>43705</v>
      </c>
      <c r="C1702" s="52">
        <f>date[[#This Row],[Date_key]]</f>
        <v>43705</v>
      </c>
      <c r="D1702">
        <f>YEAR(date[[#This Row],[Date_key]])</f>
        <v>2019</v>
      </c>
      <c r="E1702" s="53">
        <f>date[[#This Row],[Date_key]]</f>
        <v>43705</v>
      </c>
      <c r="F1702" s="51">
        <f>date[[#This Row],[Fecha]]+40</f>
        <v>43745</v>
      </c>
    </row>
    <row r="1703" spans="1:6" x14ac:dyDescent="0.25">
      <c r="A1703">
        <v>43706</v>
      </c>
      <c r="B1703" s="51">
        <f>date[[#This Row],[Date_key]]</f>
        <v>43706</v>
      </c>
      <c r="C1703" s="52">
        <f>date[[#This Row],[Date_key]]</f>
        <v>43706</v>
      </c>
      <c r="D1703">
        <f>YEAR(date[[#This Row],[Date_key]])</f>
        <v>2019</v>
      </c>
      <c r="E1703" s="53">
        <f>date[[#This Row],[Date_key]]</f>
        <v>43706</v>
      </c>
      <c r="F1703" s="51">
        <f>date[[#This Row],[Fecha]]+40</f>
        <v>43746</v>
      </c>
    </row>
    <row r="1704" spans="1:6" x14ac:dyDescent="0.25">
      <c r="A1704">
        <v>43707</v>
      </c>
      <c r="B1704" s="51">
        <f>date[[#This Row],[Date_key]]</f>
        <v>43707</v>
      </c>
      <c r="C1704" s="52">
        <f>date[[#This Row],[Date_key]]</f>
        <v>43707</v>
      </c>
      <c r="D1704">
        <f>YEAR(date[[#This Row],[Date_key]])</f>
        <v>2019</v>
      </c>
      <c r="E1704" s="53">
        <f>date[[#This Row],[Date_key]]</f>
        <v>43707</v>
      </c>
      <c r="F1704" s="51">
        <f>date[[#This Row],[Fecha]]+40</f>
        <v>43747</v>
      </c>
    </row>
    <row r="1705" spans="1:6" x14ac:dyDescent="0.25">
      <c r="A1705">
        <v>43708</v>
      </c>
      <c r="B1705" s="51">
        <f>date[[#This Row],[Date_key]]</f>
        <v>43708</v>
      </c>
      <c r="C1705" s="52">
        <f>date[[#This Row],[Date_key]]</f>
        <v>43708</v>
      </c>
      <c r="D1705">
        <f>YEAR(date[[#This Row],[Date_key]])</f>
        <v>2019</v>
      </c>
      <c r="E1705" s="53">
        <f>date[[#This Row],[Date_key]]</f>
        <v>43708</v>
      </c>
      <c r="F1705" s="51">
        <f>date[[#This Row],[Fecha]]+40</f>
        <v>43748</v>
      </c>
    </row>
    <row r="1706" spans="1:6" x14ac:dyDescent="0.25">
      <c r="A1706">
        <v>43709</v>
      </c>
      <c r="B1706" s="51">
        <f>date[[#This Row],[Date_key]]</f>
        <v>43709</v>
      </c>
      <c r="C1706" s="52">
        <f>date[[#This Row],[Date_key]]</f>
        <v>43709</v>
      </c>
      <c r="D1706">
        <f>YEAR(date[[#This Row],[Date_key]])</f>
        <v>2019</v>
      </c>
      <c r="E1706" s="53">
        <f>date[[#This Row],[Date_key]]</f>
        <v>43709</v>
      </c>
      <c r="F1706" s="51">
        <f>date[[#This Row],[Fecha]]+40</f>
        <v>43749</v>
      </c>
    </row>
    <row r="1707" spans="1:6" x14ac:dyDescent="0.25">
      <c r="A1707">
        <v>43710</v>
      </c>
      <c r="B1707" s="51">
        <f>date[[#This Row],[Date_key]]</f>
        <v>43710</v>
      </c>
      <c r="C1707" s="52">
        <f>date[[#This Row],[Date_key]]</f>
        <v>43710</v>
      </c>
      <c r="D1707">
        <f>YEAR(date[[#This Row],[Date_key]])</f>
        <v>2019</v>
      </c>
      <c r="E1707" s="53">
        <f>date[[#This Row],[Date_key]]</f>
        <v>43710</v>
      </c>
      <c r="F1707" s="51">
        <f>date[[#This Row],[Fecha]]+40</f>
        <v>43750</v>
      </c>
    </row>
    <row r="1708" spans="1:6" x14ac:dyDescent="0.25">
      <c r="A1708">
        <v>43711</v>
      </c>
      <c r="B1708" s="51">
        <f>date[[#This Row],[Date_key]]</f>
        <v>43711</v>
      </c>
      <c r="C1708" s="52">
        <f>date[[#This Row],[Date_key]]</f>
        <v>43711</v>
      </c>
      <c r="D1708">
        <f>YEAR(date[[#This Row],[Date_key]])</f>
        <v>2019</v>
      </c>
      <c r="E1708" s="53">
        <f>date[[#This Row],[Date_key]]</f>
        <v>43711</v>
      </c>
      <c r="F1708" s="51">
        <f>date[[#This Row],[Fecha]]+40</f>
        <v>43751</v>
      </c>
    </row>
    <row r="1709" spans="1:6" x14ac:dyDescent="0.25">
      <c r="A1709">
        <v>43712</v>
      </c>
      <c r="B1709" s="51">
        <f>date[[#This Row],[Date_key]]</f>
        <v>43712</v>
      </c>
      <c r="C1709" s="52">
        <f>date[[#This Row],[Date_key]]</f>
        <v>43712</v>
      </c>
      <c r="D1709">
        <f>YEAR(date[[#This Row],[Date_key]])</f>
        <v>2019</v>
      </c>
      <c r="E1709" s="53">
        <f>date[[#This Row],[Date_key]]</f>
        <v>43712</v>
      </c>
      <c r="F1709" s="51">
        <f>date[[#This Row],[Fecha]]+40</f>
        <v>43752</v>
      </c>
    </row>
    <row r="1710" spans="1:6" x14ac:dyDescent="0.25">
      <c r="A1710">
        <v>43713</v>
      </c>
      <c r="B1710" s="51">
        <f>date[[#This Row],[Date_key]]</f>
        <v>43713</v>
      </c>
      <c r="C1710" s="52">
        <f>date[[#This Row],[Date_key]]</f>
        <v>43713</v>
      </c>
      <c r="D1710">
        <f>YEAR(date[[#This Row],[Date_key]])</f>
        <v>2019</v>
      </c>
      <c r="E1710" s="53">
        <f>date[[#This Row],[Date_key]]</f>
        <v>43713</v>
      </c>
      <c r="F1710" s="51">
        <f>date[[#This Row],[Fecha]]+40</f>
        <v>43753</v>
      </c>
    </row>
    <row r="1711" spans="1:6" x14ac:dyDescent="0.25">
      <c r="A1711">
        <v>43714</v>
      </c>
      <c r="B1711" s="51">
        <f>date[[#This Row],[Date_key]]</f>
        <v>43714</v>
      </c>
      <c r="C1711" s="52">
        <f>date[[#This Row],[Date_key]]</f>
        <v>43714</v>
      </c>
      <c r="D1711">
        <f>YEAR(date[[#This Row],[Date_key]])</f>
        <v>2019</v>
      </c>
      <c r="E1711" s="53">
        <f>date[[#This Row],[Date_key]]</f>
        <v>43714</v>
      </c>
      <c r="F1711" s="51">
        <f>date[[#This Row],[Fecha]]+40</f>
        <v>43754</v>
      </c>
    </row>
    <row r="1712" spans="1:6" x14ac:dyDescent="0.25">
      <c r="A1712">
        <v>43715</v>
      </c>
      <c r="B1712" s="51">
        <f>date[[#This Row],[Date_key]]</f>
        <v>43715</v>
      </c>
      <c r="C1712" s="52">
        <f>date[[#This Row],[Date_key]]</f>
        <v>43715</v>
      </c>
      <c r="D1712">
        <f>YEAR(date[[#This Row],[Date_key]])</f>
        <v>2019</v>
      </c>
      <c r="E1712" s="53">
        <f>date[[#This Row],[Date_key]]</f>
        <v>43715</v>
      </c>
      <c r="F1712" s="51">
        <f>date[[#This Row],[Fecha]]+40</f>
        <v>43755</v>
      </c>
    </row>
    <row r="1713" spans="1:6" x14ac:dyDescent="0.25">
      <c r="A1713">
        <v>43716</v>
      </c>
      <c r="B1713" s="51">
        <f>date[[#This Row],[Date_key]]</f>
        <v>43716</v>
      </c>
      <c r="C1713" s="52">
        <f>date[[#This Row],[Date_key]]</f>
        <v>43716</v>
      </c>
      <c r="D1713">
        <f>YEAR(date[[#This Row],[Date_key]])</f>
        <v>2019</v>
      </c>
      <c r="E1713" s="53">
        <f>date[[#This Row],[Date_key]]</f>
        <v>43716</v>
      </c>
      <c r="F1713" s="51">
        <f>date[[#This Row],[Fecha]]+40</f>
        <v>43756</v>
      </c>
    </row>
    <row r="1714" spans="1:6" x14ac:dyDescent="0.25">
      <c r="A1714">
        <v>43717</v>
      </c>
      <c r="B1714" s="51">
        <f>date[[#This Row],[Date_key]]</f>
        <v>43717</v>
      </c>
      <c r="C1714" s="52">
        <f>date[[#This Row],[Date_key]]</f>
        <v>43717</v>
      </c>
      <c r="D1714">
        <f>YEAR(date[[#This Row],[Date_key]])</f>
        <v>2019</v>
      </c>
      <c r="E1714" s="53">
        <f>date[[#This Row],[Date_key]]</f>
        <v>43717</v>
      </c>
      <c r="F1714" s="51">
        <f>date[[#This Row],[Fecha]]+40</f>
        <v>43757</v>
      </c>
    </row>
    <row r="1715" spans="1:6" x14ac:dyDescent="0.25">
      <c r="A1715">
        <v>43718</v>
      </c>
      <c r="B1715" s="51">
        <f>date[[#This Row],[Date_key]]</f>
        <v>43718</v>
      </c>
      <c r="C1715" s="52">
        <f>date[[#This Row],[Date_key]]</f>
        <v>43718</v>
      </c>
      <c r="D1715">
        <f>YEAR(date[[#This Row],[Date_key]])</f>
        <v>2019</v>
      </c>
      <c r="E1715" s="53">
        <f>date[[#This Row],[Date_key]]</f>
        <v>43718</v>
      </c>
      <c r="F1715" s="51">
        <f>date[[#This Row],[Fecha]]+40</f>
        <v>43758</v>
      </c>
    </row>
    <row r="1716" spans="1:6" x14ac:dyDescent="0.25">
      <c r="A1716">
        <v>43719</v>
      </c>
      <c r="B1716" s="51">
        <f>date[[#This Row],[Date_key]]</f>
        <v>43719</v>
      </c>
      <c r="C1716" s="52">
        <f>date[[#This Row],[Date_key]]</f>
        <v>43719</v>
      </c>
      <c r="D1716">
        <f>YEAR(date[[#This Row],[Date_key]])</f>
        <v>2019</v>
      </c>
      <c r="E1716" s="53">
        <f>date[[#This Row],[Date_key]]</f>
        <v>43719</v>
      </c>
      <c r="F1716" s="51">
        <f>date[[#This Row],[Fecha]]+40</f>
        <v>43759</v>
      </c>
    </row>
    <row r="1717" spans="1:6" x14ac:dyDescent="0.25">
      <c r="A1717">
        <v>43720</v>
      </c>
      <c r="B1717" s="51">
        <f>date[[#This Row],[Date_key]]</f>
        <v>43720</v>
      </c>
      <c r="C1717" s="52">
        <f>date[[#This Row],[Date_key]]</f>
        <v>43720</v>
      </c>
      <c r="D1717">
        <f>YEAR(date[[#This Row],[Date_key]])</f>
        <v>2019</v>
      </c>
      <c r="E1717" s="53">
        <f>date[[#This Row],[Date_key]]</f>
        <v>43720</v>
      </c>
      <c r="F1717" s="51">
        <f>date[[#This Row],[Fecha]]+40</f>
        <v>43760</v>
      </c>
    </row>
    <row r="1718" spans="1:6" x14ac:dyDescent="0.25">
      <c r="A1718">
        <v>43721</v>
      </c>
      <c r="B1718" s="51">
        <f>date[[#This Row],[Date_key]]</f>
        <v>43721</v>
      </c>
      <c r="C1718" s="52">
        <f>date[[#This Row],[Date_key]]</f>
        <v>43721</v>
      </c>
      <c r="D1718">
        <f>YEAR(date[[#This Row],[Date_key]])</f>
        <v>2019</v>
      </c>
      <c r="E1718" s="53">
        <f>date[[#This Row],[Date_key]]</f>
        <v>43721</v>
      </c>
      <c r="F1718" s="51">
        <f>date[[#This Row],[Fecha]]+40</f>
        <v>43761</v>
      </c>
    </row>
    <row r="1719" spans="1:6" x14ac:dyDescent="0.25">
      <c r="A1719">
        <v>43722</v>
      </c>
      <c r="B1719" s="51">
        <f>date[[#This Row],[Date_key]]</f>
        <v>43722</v>
      </c>
      <c r="C1719" s="52">
        <f>date[[#This Row],[Date_key]]</f>
        <v>43722</v>
      </c>
      <c r="D1719">
        <f>YEAR(date[[#This Row],[Date_key]])</f>
        <v>2019</v>
      </c>
      <c r="E1719" s="53">
        <f>date[[#This Row],[Date_key]]</f>
        <v>43722</v>
      </c>
      <c r="F1719" s="51">
        <f>date[[#This Row],[Fecha]]+40</f>
        <v>43762</v>
      </c>
    </row>
    <row r="1720" spans="1:6" x14ac:dyDescent="0.25">
      <c r="A1720">
        <v>43723</v>
      </c>
      <c r="B1720" s="51">
        <f>date[[#This Row],[Date_key]]</f>
        <v>43723</v>
      </c>
      <c r="C1720" s="52">
        <f>date[[#This Row],[Date_key]]</f>
        <v>43723</v>
      </c>
      <c r="D1720">
        <f>YEAR(date[[#This Row],[Date_key]])</f>
        <v>2019</v>
      </c>
      <c r="E1720" s="53">
        <f>date[[#This Row],[Date_key]]</f>
        <v>43723</v>
      </c>
      <c r="F1720" s="51">
        <f>date[[#This Row],[Fecha]]+40</f>
        <v>43763</v>
      </c>
    </row>
    <row r="1721" spans="1:6" x14ac:dyDescent="0.25">
      <c r="A1721">
        <v>43724</v>
      </c>
      <c r="B1721" s="51">
        <f>date[[#This Row],[Date_key]]</f>
        <v>43724</v>
      </c>
      <c r="C1721" s="52">
        <f>date[[#This Row],[Date_key]]</f>
        <v>43724</v>
      </c>
      <c r="D1721">
        <f>YEAR(date[[#This Row],[Date_key]])</f>
        <v>2019</v>
      </c>
      <c r="E1721" s="53">
        <f>date[[#This Row],[Date_key]]</f>
        <v>43724</v>
      </c>
      <c r="F1721" s="51">
        <f>date[[#This Row],[Fecha]]+40</f>
        <v>43764</v>
      </c>
    </row>
    <row r="1722" spans="1:6" x14ac:dyDescent="0.25">
      <c r="A1722">
        <v>43725</v>
      </c>
      <c r="B1722" s="51">
        <f>date[[#This Row],[Date_key]]</f>
        <v>43725</v>
      </c>
      <c r="C1722" s="52">
        <f>date[[#This Row],[Date_key]]</f>
        <v>43725</v>
      </c>
      <c r="D1722">
        <f>YEAR(date[[#This Row],[Date_key]])</f>
        <v>2019</v>
      </c>
      <c r="E1722" s="53">
        <f>date[[#This Row],[Date_key]]</f>
        <v>43725</v>
      </c>
      <c r="F1722" s="51">
        <f>date[[#This Row],[Fecha]]+40</f>
        <v>43765</v>
      </c>
    </row>
    <row r="1723" spans="1:6" x14ac:dyDescent="0.25">
      <c r="A1723">
        <v>43726</v>
      </c>
      <c r="B1723" s="51">
        <f>date[[#This Row],[Date_key]]</f>
        <v>43726</v>
      </c>
      <c r="C1723" s="52">
        <f>date[[#This Row],[Date_key]]</f>
        <v>43726</v>
      </c>
      <c r="D1723">
        <f>YEAR(date[[#This Row],[Date_key]])</f>
        <v>2019</v>
      </c>
      <c r="E1723" s="53">
        <f>date[[#This Row],[Date_key]]</f>
        <v>43726</v>
      </c>
      <c r="F1723" s="51">
        <f>date[[#This Row],[Fecha]]+40</f>
        <v>43766</v>
      </c>
    </row>
    <row r="1724" spans="1:6" x14ac:dyDescent="0.25">
      <c r="A1724">
        <v>43727</v>
      </c>
      <c r="B1724" s="51">
        <f>date[[#This Row],[Date_key]]</f>
        <v>43727</v>
      </c>
      <c r="C1724" s="52">
        <f>date[[#This Row],[Date_key]]</f>
        <v>43727</v>
      </c>
      <c r="D1724">
        <f>YEAR(date[[#This Row],[Date_key]])</f>
        <v>2019</v>
      </c>
      <c r="E1724" s="53">
        <f>date[[#This Row],[Date_key]]</f>
        <v>43727</v>
      </c>
      <c r="F1724" s="51">
        <f>date[[#This Row],[Fecha]]+40</f>
        <v>43767</v>
      </c>
    </row>
    <row r="1725" spans="1:6" x14ac:dyDescent="0.25">
      <c r="A1725">
        <v>43728</v>
      </c>
      <c r="B1725" s="51">
        <f>date[[#This Row],[Date_key]]</f>
        <v>43728</v>
      </c>
      <c r="C1725" s="52">
        <f>date[[#This Row],[Date_key]]</f>
        <v>43728</v>
      </c>
      <c r="D1725">
        <f>YEAR(date[[#This Row],[Date_key]])</f>
        <v>2019</v>
      </c>
      <c r="E1725" s="53">
        <f>date[[#This Row],[Date_key]]</f>
        <v>43728</v>
      </c>
      <c r="F1725" s="51">
        <f>date[[#This Row],[Fecha]]+40</f>
        <v>43768</v>
      </c>
    </row>
    <row r="1726" spans="1:6" x14ac:dyDescent="0.25">
      <c r="A1726">
        <v>43729</v>
      </c>
      <c r="B1726" s="51">
        <f>date[[#This Row],[Date_key]]</f>
        <v>43729</v>
      </c>
      <c r="C1726" s="52">
        <f>date[[#This Row],[Date_key]]</f>
        <v>43729</v>
      </c>
      <c r="D1726">
        <f>YEAR(date[[#This Row],[Date_key]])</f>
        <v>2019</v>
      </c>
      <c r="E1726" s="53">
        <f>date[[#This Row],[Date_key]]</f>
        <v>43729</v>
      </c>
      <c r="F1726" s="51">
        <f>date[[#This Row],[Fecha]]+40</f>
        <v>43769</v>
      </c>
    </row>
    <row r="1727" spans="1:6" x14ac:dyDescent="0.25">
      <c r="A1727">
        <v>43730</v>
      </c>
      <c r="B1727" s="51">
        <f>date[[#This Row],[Date_key]]</f>
        <v>43730</v>
      </c>
      <c r="C1727" s="52">
        <f>date[[#This Row],[Date_key]]</f>
        <v>43730</v>
      </c>
      <c r="D1727">
        <f>YEAR(date[[#This Row],[Date_key]])</f>
        <v>2019</v>
      </c>
      <c r="E1727" s="53">
        <f>date[[#This Row],[Date_key]]</f>
        <v>43730</v>
      </c>
      <c r="F1727" s="51">
        <f>date[[#This Row],[Fecha]]+40</f>
        <v>43770</v>
      </c>
    </row>
    <row r="1728" spans="1:6" x14ac:dyDescent="0.25">
      <c r="A1728">
        <v>43731</v>
      </c>
      <c r="B1728" s="51">
        <f>date[[#This Row],[Date_key]]</f>
        <v>43731</v>
      </c>
      <c r="C1728" s="52">
        <f>date[[#This Row],[Date_key]]</f>
        <v>43731</v>
      </c>
      <c r="D1728">
        <f>YEAR(date[[#This Row],[Date_key]])</f>
        <v>2019</v>
      </c>
      <c r="E1728" s="53">
        <f>date[[#This Row],[Date_key]]</f>
        <v>43731</v>
      </c>
      <c r="F1728" s="51">
        <f>date[[#This Row],[Fecha]]+40</f>
        <v>43771</v>
      </c>
    </row>
    <row r="1729" spans="1:6" x14ac:dyDescent="0.25">
      <c r="A1729">
        <v>43732</v>
      </c>
      <c r="B1729" s="51">
        <f>date[[#This Row],[Date_key]]</f>
        <v>43732</v>
      </c>
      <c r="C1729" s="52">
        <f>date[[#This Row],[Date_key]]</f>
        <v>43732</v>
      </c>
      <c r="D1729">
        <f>YEAR(date[[#This Row],[Date_key]])</f>
        <v>2019</v>
      </c>
      <c r="E1729" s="53">
        <f>date[[#This Row],[Date_key]]</f>
        <v>43732</v>
      </c>
      <c r="F1729" s="51">
        <f>date[[#This Row],[Fecha]]+40</f>
        <v>43772</v>
      </c>
    </row>
    <row r="1730" spans="1:6" x14ac:dyDescent="0.25">
      <c r="A1730">
        <v>43733</v>
      </c>
      <c r="B1730" s="51">
        <f>date[[#This Row],[Date_key]]</f>
        <v>43733</v>
      </c>
      <c r="C1730" s="52">
        <f>date[[#This Row],[Date_key]]</f>
        <v>43733</v>
      </c>
      <c r="D1730">
        <f>YEAR(date[[#This Row],[Date_key]])</f>
        <v>2019</v>
      </c>
      <c r="E1730" s="53">
        <f>date[[#This Row],[Date_key]]</f>
        <v>43733</v>
      </c>
      <c r="F1730" s="51">
        <f>date[[#This Row],[Fecha]]+40</f>
        <v>43773</v>
      </c>
    </row>
    <row r="1731" spans="1:6" x14ac:dyDescent="0.25">
      <c r="A1731">
        <v>43734</v>
      </c>
      <c r="B1731" s="51">
        <f>date[[#This Row],[Date_key]]</f>
        <v>43734</v>
      </c>
      <c r="C1731" s="52">
        <f>date[[#This Row],[Date_key]]</f>
        <v>43734</v>
      </c>
      <c r="D1731">
        <f>YEAR(date[[#This Row],[Date_key]])</f>
        <v>2019</v>
      </c>
      <c r="E1731" s="53">
        <f>date[[#This Row],[Date_key]]</f>
        <v>43734</v>
      </c>
      <c r="F1731" s="51">
        <f>date[[#This Row],[Fecha]]+40</f>
        <v>43774</v>
      </c>
    </row>
    <row r="1732" spans="1:6" x14ac:dyDescent="0.25">
      <c r="A1732">
        <v>43735</v>
      </c>
      <c r="B1732" s="51">
        <f>date[[#This Row],[Date_key]]</f>
        <v>43735</v>
      </c>
      <c r="C1732" s="52">
        <f>date[[#This Row],[Date_key]]</f>
        <v>43735</v>
      </c>
      <c r="D1732">
        <f>YEAR(date[[#This Row],[Date_key]])</f>
        <v>2019</v>
      </c>
      <c r="E1732" s="53">
        <f>date[[#This Row],[Date_key]]</f>
        <v>43735</v>
      </c>
      <c r="F1732" s="51">
        <f>date[[#This Row],[Fecha]]+40</f>
        <v>43775</v>
      </c>
    </row>
    <row r="1733" spans="1:6" x14ac:dyDescent="0.25">
      <c r="A1733">
        <v>43736</v>
      </c>
      <c r="B1733" s="51">
        <f>date[[#This Row],[Date_key]]</f>
        <v>43736</v>
      </c>
      <c r="C1733" s="52">
        <f>date[[#This Row],[Date_key]]</f>
        <v>43736</v>
      </c>
      <c r="D1733">
        <f>YEAR(date[[#This Row],[Date_key]])</f>
        <v>2019</v>
      </c>
      <c r="E1733" s="53">
        <f>date[[#This Row],[Date_key]]</f>
        <v>43736</v>
      </c>
      <c r="F1733" s="51">
        <f>date[[#This Row],[Fecha]]+40</f>
        <v>43776</v>
      </c>
    </row>
    <row r="1734" spans="1:6" x14ac:dyDescent="0.25">
      <c r="A1734">
        <v>43737</v>
      </c>
      <c r="B1734" s="51">
        <f>date[[#This Row],[Date_key]]</f>
        <v>43737</v>
      </c>
      <c r="C1734" s="52">
        <f>date[[#This Row],[Date_key]]</f>
        <v>43737</v>
      </c>
      <c r="D1734">
        <f>YEAR(date[[#This Row],[Date_key]])</f>
        <v>2019</v>
      </c>
      <c r="E1734" s="53">
        <f>date[[#This Row],[Date_key]]</f>
        <v>43737</v>
      </c>
      <c r="F1734" s="51">
        <f>date[[#This Row],[Fecha]]+40</f>
        <v>43777</v>
      </c>
    </row>
    <row r="1735" spans="1:6" x14ac:dyDescent="0.25">
      <c r="A1735">
        <v>43738</v>
      </c>
      <c r="B1735" s="51">
        <f>date[[#This Row],[Date_key]]</f>
        <v>43738</v>
      </c>
      <c r="C1735" s="52">
        <f>date[[#This Row],[Date_key]]</f>
        <v>43738</v>
      </c>
      <c r="D1735">
        <f>YEAR(date[[#This Row],[Date_key]])</f>
        <v>2019</v>
      </c>
      <c r="E1735" s="53">
        <f>date[[#This Row],[Date_key]]</f>
        <v>43738</v>
      </c>
      <c r="F1735" s="51">
        <f>date[[#This Row],[Fecha]]+40</f>
        <v>43778</v>
      </c>
    </row>
    <row r="1736" spans="1:6" x14ac:dyDescent="0.25">
      <c r="A1736">
        <v>43739</v>
      </c>
      <c r="B1736" s="51">
        <f>date[[#This Row],[Date_key]]</f>
        <v>43739</v>
      </c>
      <c r="C1736" s="52">
        <f>date[[#This Row],[Date_key]]</f>
        <v>43739</v>
      </c>
      <c r="D1736">
        <f>YEAR(date[[#This Row],[Date_key]])</f>
        <v>2019</v>
      </c>
      <c r="E1736" s="53">
        <f>date[[#This Row],[Date_key]]</f>
        <v>43739</v>
      </c>
      <c r="F1736" s="51">
        <f>date[[#This Row],[Fecha]]+40</f>
        <v>43779</v>
      </c>
    </row>
    <row r="1737" spans="1:6" x14ac:dyDescent="0.25">
      <c r="A1737">
        <v>43740</v>
      </c>
      <c r="B1737" s="51">
        <f>date[[#This Row],[Date_key]]</f>
        <v>43740</v>
      </c>
      <c r="C1737" s="52">
        <f>date[[#This Row],[Date_key]]</f>
        <v>43740</v>
      </c>
      <c r="D1737">
        <f>YEAR(date[[#This Row],[Date_key]])</f>
        <v>2019</v>
      </c>
      <c r="E1737" s="53">
        <f>date[[#This Row],[Date_key]]</f>
        <v>43740</v>
      </c>
      <c r="F1737" s="51">
        <f>date[[#This Row],[Fecha]]+40</f>
        <v>43780</v>
      </c>
    </row>
    <row r="1738" spans="1:6" x14ac:dyDescent="0.25">
      <c r="A1738">
        <v>43741</v>
      </c>
      <c r="B1738" s="51">
        <f>date[[#This Row],[Date_key]]</f>
        <v>43741</v>
      </c>
      <c r="C1738" s="52">
        <f>date[[#This Row],[Date_key]]</f>
        <v>43741</v>
      </c>
      <c r="D1738">
        <f>YEAR(date[[#This Row],[Date_key]])</f>
        <v>2019</v>
      </c>
      <c r="E1738" s="53">
        <f>date[[#This Row],[Date_key]]</f>
        <v>43741</v>
      </c>
      <c r="F1738" s="51">
        <f>date[[#This Row],[Fecha]]+40</f>
        <v>43781</v>
      </c>
    </row>
    <row r="1739" spans="1:6" x14ac:dyDescent="0.25">
      <c r="A1739">
        <v>43742</v>
      </c>
      <c r="B1739" s="51">
        <f>date[[#This Row],[Date_key]]</f>
        <v>43742</v>
      </c>
      <c r="C1739" s="52">
        <f>date[[#This Row],[Date_key]]</f>
        <v>43742</v>
      </c>
      <c r="D1739">
        <f>YEAR(date[[#This Row],[Date_key]])</f>
        <v>2019</v>
      </c>
      <c r="E1739" s="53">
        <f>date[[#This Row],[Date_key]]</f>
        <v>43742</v>
      </c>
      <c r="F1739" s="51">
        <f>date[[#This Row],[Fecha]]+40</f>
        <v>43782</v>
      </c>
    </row>
    <row r="1740" spans="1:6" x14ac:dyDescent="0.25">
      <c r="A1740">
        <v>43743</v>
      </c>
      <c r="B1740" s="51">
        <f>date[[#This Row],[Date_key]]</f>
        <v>43743</v>
      </c>
      <c r="C1740" s="52">
        <f>date[[#This Row],[Date_key]]</f>
        <v>43743</v>
      </c>
      <c r="D1740">
        <f>YEAR(date[[#This Row],[Date_key]])</f>
        <v>2019</v>
      </c>
      <c r="E1740" s="53">
        <f>date[[#This Row],[Date_key]]</f>
        <v>43743</v>
      </c>
      <c r="F1740" s="51">
        <f>date[[#This Row],[Fecha]]+40</f>
        <v>43783</v>
      </c>
    </row>
    <row r="1741" spans="1:6" x14ac:dyDescent="0.25">
      <c r="A1741">
        <v>43744</v>
      </c>
      <c r="B1741" s="51">
        <f>date[[#This Row],[Date_key]]</f>
        <v>43744</v>
      </c>
      <c r="C1741" s="52">
        <f>date[[#This Row],[Date_key]]</f>
        <v>43744</v>
      </c>
      <c r="D1741">
        <f>YEAR(date[[#This Row],[Date_key]])</f>
        <v>2019</v>
      </c>
      <c r="E1741" s="53">
        <f>date[[#This Row],[Date_key]]</f>
        <v>43744</v>
      </c>
      <c r="F1741" s="51">
        <f>date[[#This Row],[Fecha]]+40</f>
        <v>43784</v>
      </c>
    </row>
    <row r="1742" spans="1:6" x14ac:dyDescent="0.25">
      <c r="A1742">
        <v>43745</v>
      </c>
      <c r="B1742" s="51">
        <f>date[[#This Row],[Date_key]]</f>
        <v>43745</v>
      </c>
      <c r="C1742" s="52">
        <f>date[[#This Row],[Date_key]]</f>
        <v>43745</v>
      </c>
      <c r="D1742">
        <f>YEAR(date[[#This Row],[Date_key]])</f>
        <v>2019</v>
      </c>
      <c r="E1742" s="53">
        <f>date[[#This Row],[Date_key]]</f>
        <v>43745</v>
      </c>
      <c r="F1742" s="51">
        <f>date[[#This Row],[Fecha]]+40</f>
        <v>43785</v>
      </c>
    </row>
    <row r="1743" spans="1:6" x14ac:dyDescent="0.25">
      <c r="A1743">
        <v>43746</v>
      </c>
      <c r="B1743" s="51">
        <f>date[[#This Row],[Date_key]]</f>
        <v>43746</v>
      </c>
      <c r="C1743" s="52">
        <f>date[[#This Row],[Date_key]]</f>
        <v>43746</v>
      </c>
      <c r="D1743">
        <f>YEAR(date[[#This Row],[Date_key]])</f>
        <v>2019</v>
      </c>
      <c r="E1743" s="53">
        <f>date[[#This Row],[Date_key]]</f>
        <v>43746</v>
      </c>
      <c r="F1743" s="51">
        <f>date[[#This Row],[Fecha]]+40</f>
        <v>43786</v>
      </c>
    </row>
    <row r="1744" spans="1:6" x14ac:dyDescent="0.25">
      <c r="A1744">
        <v>43747</v>
      </c>
      <c r="B1744" s="51">
        <f>date[[#This Row],[Date_key]]</f>
        <v>43747</v>
      </c>
      <c r="C1744" s="52">
        <f>date[[#This Row],[Date_key]]</f>
        <v>43747</v>
      </c>
      <c r="D1744">
        <f>YEAR(date[[#This Row],[Date_key]])</f>
        <v>2019</v>
      </c>
      <c r="E1744" s="53">
        <f>date[[#This Row],[Date_key]]</f>
        <v>43747</v>
      </c>
      <c r="F1744" s="51">
        <f>date[[#This Row],[Fecha]]+40</f>
        <v>43787</v>
      </c>
    </row>
    <row r="1745" spans="1:6" x14ac:dyDescent="0.25">
      <c r="A1745">
        <v>43748</v>
      </c>
      <c r="B1745" s="51">
        <f>date[[#This Row],[Date_key]]</f>
        <v>43748</v>
      </c>
      <c r="C1745" s="52">
        <f>date[[#This Row],[Date_key]]</f>
        <v>43748</v>
      </c>
      <c r="D1745">
        <f>YEAR(date[[#This Row],[Date_key]])</f>
        <v>2019</v>
      </c>
      <c r="E1745" s="53">
        <f>date[[#This Row],[Date_key]]</f>
        <v>43748</v>
      </c>
      <c r="F1745" s="51">
        <f>date[[#This Row],[Fecha]]+40</f>
        <v>43788</v>
      </c>
    </row>
    <row r="1746" spans="1:6" x14ac:dyDescent="0.25">
      <c r="A1746">
        <v>43749</v>
      </c>
      <c r="B1746" s="51">
        <f>date[[#This Row],[Date_key]]</f>
        <v>43749</v>
      </c>
      <c r="C1746" s="52">
        <f>date[[#This Row],[Date_key]]</f>
        <v>43749</v>
      </c>
      <c r="D1746">
        <f>YEAR(date[[#This Row],[Date_key]])</f>
        <v>2019</v>
      </c>
      <c r="E1746" s="53">
        <f>date[[#This Row],[Date_key]]</f>
        <v>43749</v>
      </c>
      <c r="F1746" s="51">
        <f>date[[#This Row],[Fecha]]+40</f>
        <v>43789</v>
      </c>
    </row>
    <row r="1747" spans="1:6" x14ac:dyDescent="0.25">
      <c r="A1747">
        <v>43750</v>
      </c>
      <c r="B1747" s="51">
        <f>date[[#This Row],[Date_key]]</f>
        <v>43750</v>
      </c>
      <c r="C1747" s="52">
        <f>date[[#This Row],[Date_key]]</f>
        <v>43750</v>
      </c>
      <c r="D1747">
        <f>YEAR(date[[#This Row],[Date_key]])</f>
        <v>2019</v>
      </c>
      <c r="E1747" s="53">
        <f>date[[#This Row],[Date_key]]</f>
        <v>43750</v>
      </c>
      <c r="F1747" s="51">
        <f>date[[#This Row],[Fecha]]+40</f>
        <v>43790</v>
      </c>
    </row>
    <row r="1748" spans="1:6" x14ac:dyDescent="0.25">
      <c r="A1748">
        <v>43751</v>
      </c>
      <c r="B1748" s="51">
        <f>date[[#This Row],[Date_key]]</f>
        <v>43751</v>
      </c>
      <c r="C1748" s="52">
        <f>date[[#This Row],[Date_key]]</f>
        <v>43751</v>
      </c>
      <c r="D1748">
        <f>YEAR(date[[#This Row],[Date_key]])</f>
        <v>2019</v>
      </c>
      <c r="E1748" s="53">
        <f>date[[#This Row],[Date_key]]</f>
        <v>43751</v>
      </c>
      <c r="F1748" s="51">
        <f>date[[#This Row],[Fecha]]+40</f>
        <v>43791</v>
      </c>
    </row>
    <row r="1749" spans="1:6" x14ac:dyDescent="0.25">
      <c r="A1749">
        <v>43752</v>
      </c>
      <c r="B1749" s="51">
        <f>date[[#This Row],[Date_key]]</f>
        <v>43752</v>
      </c>
      <c r="C1749" s="52">
        <f>date[[#This Row],[Date_key]]</f>
        <v>43752</v>
      </c>
      <c r="D1749">
        <f>YEAR(date[[#This Row],[Date_key]])</f>
        <v>2019</v>
      </c>
      <c r="E1749" s="53">
        <f>date[[#This Row],[Date_key]]</f>
        <v>43752</v>
      </c>
      <c r="F1749" s="51">
        <f>date[[#This Row],[Fecha]]+40</f>
        <v>43792</v>
      </c>
    </row>
    <row r="1750" spans="1:6" x14ac:dyDescent="0.25">
      <c r="A1750">
        <v>43753</v>
      </c>
      <c r="B1750" s="51">
        <f>date[[#This Row],[Date_key]]</f>
        <v>43753</v>
      </c>
      <c r="C1750" s="52">
        <f>date[[#This Row],[Date_key]]</f>
        <v>43753</v>
      </c>
      <c r="D1750">
        <f>YEAR(date[[#This Row],[Date_key]])</f>
        <v>2019</v>
      </c>
      <c r="E1750" s="53">
        <f>date[[#This Row],[Date_key]]</f>
        <v>43753</v>
      </c>
      <c r="F1750" s="51">
        <f>date[[#This Row],[Fecha]]+40</f>
        <v>43793</v>
      </c>
    </row>
    <row r="1751" spans="1:6" x14ac:dyDescent="0.25">
      <c r="A1751">
        <v>43754</v>
      </c>
      <c r="B1751" s="51">
        <f>date[[#This Row],[Date_key]]</f>
        <v>43754</v>
      </c>
      <c r="C1751" s="52">
        <f>date[[#This Row],[Date_key]]</f>
        <v>43754</v>
      </c>
      <c r="D1751">
        <f>YEAR(date[[#This Row],[Date_key]])</f>
        <v>2019</v>
      </c>
      <c r="E1751" s="53">
        <f>date[[#This Row],[Date_key]]</f>
        <v>43754</v>
      </c>
      <c r="F1751" s="51">
        <f>date[[#This Row],[Fecha]]+40</f>
        <v>43794</v>
      </c>
    </row>
    <row r="1752" spans="1:6" x14ac:dyDescent="0.25">
      <c r="A1752">
        <v>43755</v>
      </c>
      <c r="B1752" s="51">
        <f>date[[#This Row],[Date_key]]</f>
        <v>43755</v>
      </c>
      <c r="C1752" s="52">
        <f>date[[#This Row],[Date_key]]</f>
        <v>43755</v>
      </c>
      <c r="D1752">
        <f>YEAR(date[[#This Row],[Date_key]])</f>
        <v>2019</v>
      </c>
      <c r="E1752" s="53">
        <f>date[[#This Row],[Date_key]]</f>
        <v>43755</v>
      </c>
      <c r="F1752" s="51">
        <f>date[[#This Row],[Fecha]]+40</f>
        <v>43795</v>
      </c>
    </row>
    <row r="1753" spans="1:6" x14ac:dyDescent="0.25">
      <c r="A1753">
        <v>43756</v>
      </c>
      <c r="B1753" s="51">
        <f>date[[#This Row],[Date_key]]</f>
        <v>43756</v>
      </c>
      <c r="C1753" s="52">
        <f>date[[#This Row],[Date_key]]</f>
        <v>43756</v>
      </c>
      <c r="D1753">
        <f>YEAR(date[[#This Row],[Date_key]])</f>
        <v>2019</v>
      </c>
      <c r="E1753" s="53">
        <f>date[[#This Row],[Date_key]]</f>
        <v>43756</v>
      </c>
      <c r="F1753" s="51">
        <f>date[[#This Row],[Fecha]]+40</f>
        <v>43796</v>
      </c>
    </row>
    <row r="1754" spans="1:6" x14ac:dyDescent="0.25">
      <c r="A1754">
        <v>43757</v>
      </c>
      <c r="B1754" s="51">
        <f>date[[#This Row],[Date_key]]</f>
        <v>43757</v>
      </c>
      <c r="C1754" s="52">
        <f>date[[#This Row],[Date_key]]</f>
        <v>43757</v>
      </c>
      <c r="D1754">
        <f>YEAR(date[[#This Row],[Date_key]])</f>
        <v>2019</v>
      </c>
      <c r="E1754" s="53">
        <f>date[[#This Row],[Date_key]]</f>
        <v>43757</v>
      </c>
      <c r="F1754" s="51">
        <f>date[[#This Row],[Fecha]]+40</f>
        <v>43797</v>
      </c>
    </row>
    <row r="1755" spans="1:6" x14ac:dyDescent="0.25">
      <c r="A1755">
        <v>43758</v>
      </c>
      <c r="B1755" s="51">
        <f>date[[#This Row],[Date_key]]</f>
        <v>43758</v>
      </c>
      <c r="C1755" s="52">
        <f>date[[#This Row],[Date_key]]</f>
        <v>43758</v>
      </c>
      <c r="D1755">
        <f>YEAR(date[[#This Row],[Date_key]])</f>
        <v>2019</v>
      </c>
      <c r="E1755" s="53">
        <f>date[[#This Row],[Date_key]]</f>
        <v>43758</v>
      </c>
      <c r="F1755" s="51">
        <f>date[[#This Row],[Fecha]]+40</f>
        <v>43798</v>
      </c>
    </row>
    <row r="1756" spans="1:6" x14ac:dyDescent="0.25">
      <c r="A1756">
        <v>43759</v>
      </c>
      <c r="B1756" s="51">
        <f>date[[#This Row],[Date_key]]</f>
        <v>43759</v>
      </c>
      <c r="C1756" s="52">
        <f>date[[#This Row],[Date_key]]</f>
        <v>43759</v>
      </c>
      <c r="D1756">
        <f>YEAR(date[[#This Row],[Date_key]])</f>
        <v>2019</v>
      </c>
      <c r="E1756" s="53">
        <f>date[[#This Row],[Date_key]]</f>
        <v>43759</v>
      </c>
      <c r="F1756" s="51">
        <f>date[[#This Row],[Fecha]]+40</f>
        <v>43799</v>
      </c>
    </row>
    <row r="1757" spans="1:6" x14ac:dyDescent="0.25">
      <c r="A1757">
        <v>43760</v>
      </c>
      <c r="B1757" s="51">
        <f>date[[#This Row],[Date_key]]</f>
        <v>43760</v>
      </c>
      <c r="C1757" s="52">
        <f>date[[#This Row],[Date_key]]</f>
        <v>43760</v>
      </c>
      <c r="D1757">
        <f>YEAR(date[[#This Row],[Date_key]])</f>
        <v>2019</v>
      </c>
      <c r="E1757" s="53">
        <f>date[[#This Row],[Date_key]]</f>
        <v>43760</v>
      </c>
      <c r="F1757" s="51">
        <f>date[[#This Row],[Fecha]]+40</f>
        <v>43800</v>
      </c>
    </row>
    <row r="1758" spans="1:6" x14ac:dyDescent="0.25">
      <c r="A1758">
        <v>43761</v>
      </c>
      <c r="B1758" s="51">
        <f>date[[#This Row],[Date_key]]</f>
        <v>43761</v>
      </c>
      <c r="C1758" s="52">
        <f>date[[#This Row],[Date_key]]</f>
        <v>43761</v>
      </c>
      <c r="D1758">
        <f>YEAR(date[[#This Row],[Date_key]])</f>
        <v>2019</v>
      </c>
      <c r="E1758" s="53">
        <f>date[[#This Row],[Date_key]]</f>
        <v>43761</v>
      </c>
      <c r="F1758" s="51">
        <f>date[[#This Row],[Fecha]]+40</f>
        <v>43801</v>
      </c>
    </row>
    <row r="1759" spans="1:6" x14ac:dyDescent="0.25">
      <c r="A1759">
        <v>43762</v>
      </c>
      <c r="B1759" s="51">
        <f>date[[#This Row],[Date_key]]</f>
        <v>43762</v>
      </c>
      <c r="C1759" s="52">
        <f>date[[#This Row],[Date_key]]</f>
        <v>43762</v>
      </c>
      <c r="D1759">
        <f>YEAR(date[[#This Row],[Date_key]])</f>
        <v>2019</v>
      </c>
      <c r="E1759" s="53">
        <f>date[[#This Row],[Date_key]]</f>
        <v>43762</v>
      </c>
      <c r="F1759" s="51">
        <f>date[[#This Row],[Fecha]]+40</f>
        <v>43802</v>
      </c>
    </row>
    <row r="1760" spans="1:6" x14ac:dyDescent="0.25">
      <c r="A1760">
        <v>43763</v>
      </c>
      <c r="B1760" s="51">
        <f>date[[#This Row],[Date_key]]</f>
        <v>43763</v>
      </c>
      <c r="C1760" s="52">
        <f>date[[#This Row],[Date_key]]</f>
        <v>43763</v>
      </c>
      <c r="D1760">
        <f>YEAR(date[[#This Row],[Date_key]])</f>
        <v>2019</v>
      </c>
      <c r="E1760" s="53">
        <f>date[[#This Row],[Date_key]]</f>
        <v>43763</v>
      </c>
      <c r="F1760" s="51">
        <f>date[[#This Row],[Fecha]]+40</f>
        <v>43803</v>
      </c>
    </row>
    <row r="1761" spans="1:6" x14ac:dyDescent="0.25">
      <c r="A1761">
        <v>43764</v>
      </c>
      <c r="B1761" s="51">
        <f>date[[#This Row],[Date_key]]</f>
        <v>43764</v>
      </c>
      <c r="C1761" s="52">
        <f>date[[#This Row],[Date_key]]</f>
        <v>43764</v>
      </c>
      <c r="D1761">
        <f>YEAR(date[[#This Row],[Date_key]])</f>
        <v>2019</v>
      </c>
      <c r="E1761" s="53">
        <f>date[[#This Row],[Date_key]]</f>
        <v>43764</v>
      </c>
      <c r="F1761" s="51">
        <f>date[[#This Row],[Fecha]]+40</f>
        <v>43804</v>
      </c>
    </row>
    <row r="1762" spans="1:6" x14ac:dyDescent="0.25">
      <c r="A1762">
        <v>43765</v>
      </c>
      <c r="B1762" s="51">
        <f>date[[#This Row],[Date_key]]</f>
        <v>43765</v>
      </c>
      <c r="C1762" s="52">
        <f>date[[#This Row],[Date_key]]</f>
        <v>43765</v>
      </c>
      <c r="D1762">
        <f>YEAR(date[[#This Row],[Date_key]])</f>
        <v>2019</v>
      </c>
      <c r="E1762" s="53">
        <f>date[[#This Row],[Date_key]]</f>
        <v>43765</v>
      </c>
      <c r="F1762" s="51">
        <f>date[[#This Row],[Fecha]]+40</f>
        <v>43805</v>
      </c>
    </row>
    <row r="1763" spans="1:6" x14ac:dyDescent="0.25">
      <c r="A1763">
        <v>43766</v>
      </c>
      <c r="B1763" s="51">
        <f>date[[#This Row],[Date_key]]</f>
        <v>43766</v>
      </c>
      <c r="C1763" s="52">
        <f>date[[#This Row],[Date_key]]</f>
        <v>43766</v>
      </c>
      <c r="D1763">
        <f>YEAR(date[[#This Row],[Date_key]])</f>
        <v>2019</v>
      </c>
      <c r="E1763" s="53">
        <f>date[[#This Row],[Date_key]]</f>
        <v>43766</v>
      </c>
      <c r="F1763" s="51">
        <f>date[[#This Row],[Fecha]]+40</f>
        <v>43806</v>
      </c>
    </row>
    <row r="1764" spans="1:6" x14ac:dyDescent="0.25">
      <c r="A1764">
        <v>43767</v>
      </c>
      <c r="B1764" s="51">
        <f>date[[#This Row],[Date_key]]</f>
        <v>43767</v>
      </c>
      <c r="C1764" s="52">
        <f>date[[#This Row],[Date_key]]</f>
        <v>43767</v>
      </c>
      <c r="D1764">
        <f>YEAR(date[[#This Row],[Date_key]])</f>
        <v>2019</v>
      </c>
      <c r="E1764" s="53">
        <f>date[[#This Row],[Date_key]]</f>
        <v>43767</v>
      </c>
      <c r="F1764" s="51">
        <f>date[[#This Row],[Fecha]]+40</f>
        <v>43807</v>
      </c>
    </row>
    <row r="1765" spans="1:6" x14ac:dyDescent="0.25">
      <c r="A1765">
        <v>43768</v>
      </c>
      <c r="B1765" s="51">
        <f>date[[#This Row],[Date_key]]</f>
        <v>43768</v>
      </c>
      <c r="C1765" s="52">
        <f>date[[#This Row],[Date_key]]</f>
        <v>43768</v>
      </c>
      <c r="D1765">
        <f>YEAR(date[[#This Row],[Date_key]])</f>
        <v>2019</v>
      </c>
      <c r="E1765" s="53">
        <f>date[[#This Row],[Date_key]]</f>
        <v>43768</v>
      </c>
      <c r="F1765" s="51">
        <f>date[[#This Row],[Fecha]]+40</f>
        <v>43808</v>
      </c>
    </row>
    <row r="1766" spans="1:6" x14ac:dyDescent="0.25">
      <c r="A1766">
        <v>43769</v>
      </c>
      <c r="B1766" s="51">
        <f>date[[#This Row],[Date_key]]</f>
        <v>43769</v>
      </c>
      <c r="C1766" s="52">
        <f>date[[#This Row],[Date_key]]</f>
        <v>43769</v>
      </c>
      <c r="D1766">
        <f>YEAR(date[[#This Row],[Date_key]])</f>
        <v>2019</v>
      </c>
      <c r="E1766" s="53">
        <f>date[[#This Row],[Date_key]]</f>
        <v>43769</v>
      </c>
      <c r="F1766" s="51">
        <f>date[[#This Row],[Fecha]]+40</f>
        <v>43809</v>
      </c>
    </row>
    <row r="1767" spans="1:6" x14ac:dyDescent="0.25">
      <c r="A1767">
        <v>43770</v>
      </c>
      <c r="B1767" s="51">
        <f>date[[#This Row],[Date_key]]</f>
        <v>43770</v>
      </c>
      <c r="C1767" s="52">
        <f>date[[#This Row],[Date_key]]</f>
        <v>43770</v>
      </c>
      <c r="D1767">
        <f>YEAR(date[[#This Row],[Date_key]])</f>
        <v>2019</v>
      </c>
      <c r="E1767" s="53">
        <f>date[[#This Row],[Date_key]]</f>
        <v>43770</v>
      </c>
      <c r="F1767" s="51">
        <f>date[[#This Row],[Fecha]]+40</f>
        <v>43810</v>
      </c>
    </row>
    <row r="1768" spans="1:6" x14ac:dyDescent="0.25">
      <c r="A1768">
        <v>43771</v>
      </c>
      <c r="B1768" s="51">
        <f>date[[#This Row],[Date_key]]</f>
        <v>43771</v>
      </c>
      <c r="C1768" s="52">
        <f>date[[#This Row],[Date_key]]</f>
        <v>43771</v>
      </c>
      <c r="D1768">
        <f>YEAR(date[[#This Row],[Date_key]])</f>
        <v>2019</v>
      </c>
      <c r="E1768" s="53">
        <f>date[[#This Row],[Date_key]]</f>
        <v>43771</v>
      </c>
      <c r="F1768" s="51">
        <f>date[[#This Row],[Fecha]]+40</f>
        <v>43811</v>
      </c>
    </row>
    <row r="1769" spans="1:6" x14ac:dyDescent="0.25">
      <c r="A1769">
        <v>43772</v>
      </c>
      <c r="B1769" s="51">
        <f>date[[#This Row],[Date_key]]</f>
        <v>43772</v>
      </c>
      <c r="C1769" s="52">
        <f>date[[#This Row],[Date_key]]</f>
        <v>43772</v>
      </c>
      <c r="D1769">
        <f>YEAR(date[[#This Row],[Date_key]])</f>
        <v>2019</v>
      </c>
      <c r="E1769" s="53">
        <f>date[[#This Row],[Date_key]]</f>
        <v>43772</v>
      </c>
      <c r="F1769" s="51">
        <f>date[[#This Row],[Fecha]]+40</f>
        <v>43812</v>
      </c>
    </row>
    <row r="1770" spans="1:6" x14ac:dyDescent="0.25">
      <c r="A1770">
        <v>43773</v>
      </c>
      <c r="B1770" s="51">
        <f>date[[#This Row],[Date_key]]</f>
        <v>43773</v>
      </c>
      <c r="C1770" s="52">
        <f>date[[#This Row],[Date_key]]</f>
        <v>43773</v>
      </c>
      <c r="D1770">
        <f>YEAR(date[[#This Row],[Date_key]])</f>
        <v>2019</v>
      </c>
      <c r="E1770" s="53">
        <f>date[[#This Row],[Date_key]]</f>
        <v>43773</v>
      </c>
      <c r="F1770" s="51">
        <f>date[[#This Row],[Fecha]]+40</f>
        <v>43813</v>
      </c>
    </row>
    <row r="1771" spans="1:6" x14ac:dyDescent="0.25">
      <c r="A1771">
        <v>43774</v>
      </c>
      <c r="B1771" s="51">
        <f>date[[#This Row],[Date_key]]</f>
        <v>43774</v>
      </c>
      <c r="C1771" s="52">
        <f>date[[#This Row],[Date_key]]</f>
        <v>43774</v>
      </c>
      <c r="D1771">
        <f>YEAR(date[[#This Row],[Date_key]])</f>
        <v>2019</v>
      </c>
      <c r="E1771" s="53">
        <f>date[[#This Row],[Date_key]]</f>
        <v>43774</v>
      </c>
      <c r="F1771" s="51">
        <f>date[[#This Row],[Fecha]]+40</f>
        <v>43814</v>
      </c>
    </row>
    <row r="1772" spans="1:6" x14ac:dyDescent="0.25">
      <c r="A1772">
        <v>43775</v>
      </c>
      <c r="B1772" s="51">
        <f>date[[#This Row],[Date_key]]</f>
        <v>43775</v>
      </c>
      <c r="C1772" s="52">
        <f>date[[#This Row],[Date_key]]</f>
        <v>43775</v>
      </c>
      <c r="D1772">
        <f>YEAR(date[[#This Row],[Date_key]])</f>
        <v>2019</v>
      </c>
      <c r="E1772" s="53">
        <f>date[[#This Row],[Date_key]]</f>
        <v>43775</v>
      </c>
      <c r="F1772" s="51">
        <f>date[[#This Row],[Fecha]]+40</f>
        <v>43815</v>
      </c>
    </row>
    <row r="1773" spans="1:6" x14ac:dyDescent="0.25">
      <c r="A1773">
        <v>43776</v>
      </c>
      <c r="B1773" s="51">
        <f>date[[#This Row],[Date_key]]</f>
        <v>43776</v>
      </c>
      <c r="C1773" s="52">
        <f>date[[#This Row],[Date_key]]</f>
        <v>43776</v>
      </c>
      <c r="D1773">
        <f>YEAR(date[[#This Row],[Date_key]])</f>
        <v>2019</v>
      </c>
      <c r="E1773" s="53">
        <f>date[[#This Row],[Date_key]]</f>
        <v>43776</v>
      </c>
      <c r="F1773" s="51">
        <f>date[[#This Row],[Fecha]]+40</f>
        <v>43816</v>
      </c>
    </row>
    <row r="1774" spans="1:6" x14ac:dyDescent="0.25">
      <c r="A1774">
        <v>43777</v>
      </c>
      <c r="B1774" s="51">
        <f>date[[#This Row],[Date_key]]</f>
        <v>43777</v>
      </c>
      <c r="C1774" s="52">
        <f>date[[#This Row],[Date_key]]</f>
        <v>43777</v>
      </c>
      <c r="D1774">
        <f>YEAR(date[[#This Row],[Date_key]])</f>
        <v>2019</v>
      </c>
      <c r="E1774" s="53">
        <f>date[[#This Row],[Date_key]]</f>
        <v>43777</v>
      </c>
      <c r="F1774" s="51">
        <f>date[[#This Row],[Fecha]]+40</f>
        <v>43817</v>
      </c>
    </row>
    <row r="1775" spans="1:6" x14ac:dyDescent="0.25">
      <c r="A1775">
        <v>43778</v>
      </c>
      <c r="B1775" s="51">
        <f>date[[#This Row],[Date_key]]</f>
        <v>43778</v>
      </c>
      <c r="C1775" s="52">
        <f>date[[#This Row],[Date_key]]</f>
        <v>43778</v>
      </c>
      <c r="D1775">
        <f>YEAR(date[[#This Row],[Date_key]])</f>
        <v>2019</v>
      </c>
      <c r="E1775" s="53">
        <f>date[[#This Row],[Date_key]]</f>
        <v>43778</v>
      </c>
      <c r="F1775" s="51">
        <f>date[[#This Row],[Fecha]]+40</f>
        <v>43818</v>
      </c>
    </row>
    <row r="1776" spans="1:6" x14ac:dyDescent="0.25">
      <c r="A1776">
        <v>43779</v>
      </c>
      <c r="B1776" s="51">
        <f>date[[#This Row],[Date_key]]</f>
        <v>43779</v>
      </c>
      <c r="C1776" s="52">
        <f>date[[#This Row],[Date_key]]</f>
        <v>43779</v>
      </c>
      <c r="D1776">
        <f>YEAR(date[[#This Row],[Date_key]])</f>
        <v>2019</v>
      </c>
      <c r="E1776" s="53">
        <f>date[[#This Row],[Date_key]]</f>
        <v>43779</v>
      </c>
      <c r="F1776" s="51">
        <f>date[[#This Row],[Fecha]]+40</f>
        <v>43819</v>
      </c>
    </row>
    <row r="1777" spans="1:6" x14ac:dyDescent="0.25">
      <c r="A1777">
        <v>43780</v>
      </c>
      <c r="B1777" s="51">
        <f>date[[#This Row],[Date_key]]</f>
        <v>43780</v>
      </c>
      <c r="C1777" s="52">
        <f>date[[#This Row],[Date_key]]</f>
        <v>43780</v>
      </c>
      <c r="D1777">
        <f>YEAR(date[[#This Row],[Date_key]])</f>
        <v>2019</v>
      </c>
      <c r="E1777" s="53">
        <f>date[[#This Row],[Date_key]]</f>
        <v>43780</v>
      </c>
      <c r="F1777" s="51">
        <f>date[[#This Row],[Fecha]]+40</f>
        <v>43820</v>
      </c>
    </row>
    <row r="1778" spans="1:6" x14ac:dyDescent="0.25">
      <c r="A1778">
        <v>43781</v>
      </c>
      <c r="B1778" s="51">
        <f>date[[#This Row],[Date_key]]</f>
        <v>43781</v>
      </c>
      <c r="C1778" s="52">
        <f>date[[#This Row],[Date_key]]</f>
        <v>43781</v>
      </c>
      <c r="D1778">
        <f>YEAR(date[[#This Row],[Date_key]])</f>
        <v>2019</v>
      </c>
      <c r="E1778" s="53">
        <f>date[[#This Row],[Date_key]]</f>
        <v>43781</v>
      </c>
      <c r="F1778" s="51">
        <f>date[[#This Row],[Fecha]]+40</f>
        <v>43821</v>
      </c>
    </row>
    <row r="1779" spans="1:6" x14ac:dyDescent="0.25">
      <c r="A1779">
        <v>43782</v>
      </c>
      <c r="B1779" s="51">
        <f>date[[#This Row],[Date_key]]</f>
        <v>43782</v>
      </c>
      <c r="C1779" s="52">
        <f>date[[#This Row],[Date_key]]</f>
        <v>43782</v>
      </c>
      <c r="D1779">
        <f>YEAR(date[[#This Row],[Date_key]])</f>
        <v>2019</v>
      </c>
      <c r="E1779" s="53">
        <f>date[[#This Row],[Date_key]]</f>
        <v>43782</v>
      </c>
      <c r="F1779" s="51">
        <f>date[[#This Row],[Fecha]]+40</f>
        <v>43822</v>
      </c>
    </row>
    <row r="1780" spans="1:6" x14ac:dyDescent="0.25">
      <c r="A1780">
        <v>43783</v>
      </c>
      <c r="B1780" s="51">
        <f>date[[#This Row],[Date_key]]</f>
        <v>43783</v>
      </c>
      <c r="C1780" s="52">
        <f>date[[#This Row],[Date_key]]</f>
        <v>43783</v>
      </c>
      <c r="D1780">
        <f>YEAR(date[[#This Row],[Date_key]])</f>
        <v>2019</v>
      </c>
      <c r="E1780" s="53">
        <f>date[[#This Row],[Date_key]]</f>
        <v>43783</v>
      </c>
      <c r="F1780" s="51">
        <f>date[[#This Row],[Fecha]]+40</f>
        <v>43823</v>
      </c>
    </row>
    <row r="1781" spans="1:6" x14ac:dyDescent="0.25">
      <c r="A1781">
        <v>43784</v>
      </c>
      <c r="B1781" s="51">
        <f>date[[#This Row],[Date_key]]</f>
        <v>43784</v>
      </c>
      <c r="C1781" s="52">
        <f>date[[#This Row],[Date_key]]</f>
        <v>43784</v>
      </c>
      <c r="D1781">
        <f>YEAR(date[[#This Row],[Date_key]])</f>
        <v>2019</v>
      </c>
      <c r="E1781" s="53">
        <f>date[[#This Row],[Date_key]]</f>
        <v>43784</v>
      </c>
      <c r="F1781" s="51">
        <f>date[[#This Row],[Fecha]]+40</f>
        <v>43824</v>
      </c>
    </row>
    <row r="1782" spans="1:6" x14ac:dyDescent="0.25">
      <c r="A1782">
        <v>43785</v>
      </c>
      <c r="B1782" s="51">
        <f>date[[#This Row],[Date_key]]</f>
        <v>43785</v>
      </c>
      <c r="C1782" s="52">
        <f>date[[#This Row],[Date_key]]</f>
        <v>43785</v>
      </c>
      <c r="D1782">
        <f>YEAR(date[[#This Row],[Date_key]])</f>
        <v>2019</v>
      </c>
      <c r="E1782" s="53">
        <f>date[[#This Row],[Date_key]]</f>
        <v>43785</v>
      </c>
      <c r="F1782" s="51">
        <f>date[[#This Row],[Fecha]]+40</f>
        <v>43825</v>
      </c>
    </row>
    <row r="1783" spans="1:6" x14ac:dyDescent="0.25">
      <c r="A1783">
        <v>43786</v>
      </c>
      <c r="B1783" s="51">
        <f>date[[#This Row],[Date_key]]</f>
        <v>43786</v>
      </c>
      <c r="C1783" s="52">
        <f>date[[#This Row],[Date_key]]</f>
        <v>43786</v>
      </c>
      <c r="D1783">
        <f>YEAR(date[[#This Row],[Date_key]])</f>
        <v>2019</v>
      </c>
      <c r="E1783" s="53">
        <f>date[[#This Row],[Date_key]]</f>
        <v>43786</v>
      </c>
      <c r="F1783" s="51">
        <f>date[[#This Row],[Fecha]]+40</f>
        <v>43826</v>
      </c>
    </row>
    <row r="1784" spans="1:6" x14ac:dyDescent="0.25">
      <c r="A1784">
        <v>43787</v>
      </c>
      <c r="B1784" s="51">
        <f>date[[#This Row],[Date_key]]</f>
        <v>43787</v>
      </c>
      <c r="C1784" s="52">
        <f>date[[#This Row],[Date_key]]</f>
        <v>43787</v>
      </c>
      <c r="D1784">
        <f>YEAR(date[[#This Row],[Date_key]])</f>
        <v>2019</v>
      </c>
      <c r="E1784" s="53">
        <f>date[[#This Row],[Date_key]]</f>
        <v>43787</v>
      </c>
      <c r="F1784" s="51">
        <f>date[[#This Row],[Fecha]]+40</f>
        <v>43827</v>
      </c>
    </row>
    <row r="1785" spans="1:6" x14ac:dyDescent="0.25">
      <c r="A1785">
        <v>43788</v>
      </c>
      <c r="B1785" s="51">
        <f>date[[#This Row],[Date_key]]</f>
        <v>43788</v>
      </c>
      <c r="C1785" s="52">
        <f>date[[#This Row],[Date_key]]</f>
        <v>43788</v>
      </c>
      <c r="D1785">
        <f>YEAR(date[[#This Row],[Date_key]])</f>
        <v>2019</v>
      </c>
      <c r="E1785" s="53">
        <f>date[[#This Row],[Date_key]]</f>
        <v>43788</v>
      </c>
      <c r="F1785" s="51">
        <f>date[[#This Row],[Fecha]]+40</f>
        <v>43828</v>
      </c>
    </row>
    <row r="1786" spans="1:6" x14ac:dyDescent="0.25">
      <c r="A1786">
        <v>43789</v>
      </c>
      <c r="B1786" s="51">
        <f>date[[#This Row],[Date_key]]</f>
        <v>43789</v>
      </c>
      <c r="C1786" s="52">
        <f>date[[#This Row],[Date_key]]</f>
        <v>43789</v>
      </c>
      <c r="D1786">
        <f>YEAR(date[[#This Row],[Date_key]])</f>
        <v>2019</v>
      </c>
      <c r="E1786" s="53">
        <f>date[[#This Row],[Date_key]]</f>
        <v>43789</v>
      </c>
      <c r="F1786" s="51">
        <f>date[[#This Row],[Fecha]]+40</f>
        <v>43829</v>
      </c>
    </row>
    <row r="1787" spans="1:6" x14ac:dyDescent="0.25">
      <c r="A1787">
        <v>43790</v>
      </c>
      <c r="B1787" s="51">
        <f>date[[#This Row],[Date_key]]</f>
        <v>43790</v>
      </c>
      <c r="C1787" s="52">
        <f>date[[#This Row],[Date_key]]</f>
        <v>43790</v>
      </c>
      <c r="D1787">
        <f>YEAR(date[[#This Row],[Date_key]])</f>
        <v>2019</v>
      </c>
      <c r="E1787" s="53">
        <f>date[[#This Row],[Date_key]]</f>
        <v>43790</v>
      </c>
      <c r="F1787" s="51">
        <f>date[[#This Row],[Fecha]]+40</f>
        <v>43830</v>
      </c>
    </row>
    <row r="1788" spans="1:6" x14ac:dyDescent="0.25">
      <c r="A1788">
        <v>43791</v>
      </c>
      <c r="B1788" s="51">
        <f>date[[#This Row],[Date_key]]</f>
        <v>43791</v>
      </c>
      <c r="C1788" s="52">
        <f>date[[#This Row],[Date_key]]</f>
        <v>43791</v>
      </c>
      <c r="D1788">
        <f>YEAR(date[[#This Row],[Date_key]])</f>
        <v>2019</v>
      </c>
      <c r="E1788" s="53">
        <f>date[[#This Row],[Date_key]]</f>
        <v>43791</v>
      </c>
      <c r="F1788" s="51">
        <f>date[[#This Row],[Fecha]]+40</f>
        <v>43831</v>
      </c>
    </row>
    <row r="1789" spans="1:6" x14ac:dyDescent="0.25">
      <c r="A1789">
        <v>43792</v>
      </c>
      <c r="B1789" s="51">
        <f>date[[#This Row],[Date_key]]</f>
        <v>43792</v>
      </c>
      <c r="C1789" s="52">
        <f>date[[#This Row],[Date_key]]</f>
        <v>43792</v>
      </c>
      <c r="D1789">
        <f>YEAR(date[[#This Row],[Date_key]])</f>
        <v>2019</v>
      </c>
      <c r="E1789" s="53">
        <f>date[[#This Row],[Date_key]]</f>
        <v>43792</v>
      </c>
      <c r="F1789" s="51">
        <f>date[[#This Row],[Fecha]]+40</f>
        <v>43832</v>
      </c>
    </row>
    <row r="1790" spans="1:6" x14ac:dyDescent="0.25">
      <c r="A1790">
        <v>43793</v>
      </c>
      <c r="B1790" s="51">
        <f>date[[#This Row],[Date_key]]</f>
        <v>43793</v>
      </c>
      <c r="C1790" s="52">
        <f>date[[#This Row],[Date_key]]</f>
        <v>43793</v>
      </c>
      <c r="D1790">
        <f>YEAR(date[[#This Row],[Date_key]])</f>
        <v>2019</v>
      </c>
      <c r="E1790" s="53">
        <f>date[[#This Row],[Date_key]]</f>
        <v>43793</v>
      </c>
      <c r="F1790" s="51">
        <f>date[[#This Row],[Fecha]]+40</f>
        <v>43833</v>
      </c>
    </row>
    <row r="1791" spans="1:6" x14ac:dyDescent="0.25">
      <c r="A1791">
        <v>43794</v>
      </c>
      <c r="B1791" s="51">
        <f>date[[#This Row],[Date_key]]</f>
        <v>43794</v>
      </c>
      <c r="C1791" s="52">
        <f>date[[#This Row],[Date_key]]</f>
        <v>43794</v>
      </c>
      <c r="D1791">
        <f>YEAR(date[[#This Row],[Date_key]])</f>
        <v>2019</v>
      </c>
      <c r="E1791" s="53">
        <f>date[[#This Row],[Date_key]]</f>
        <v>43794</v>
      </c>
      <c r="F1791" s="51">
        <f>date[[#This Row],[Fecha]]+40</f>
        <v>43834</v>
      </c>
    </row>
    <row r="1792" spans="1:6" x14ac:dyDescent="0.25">
      <c r="A1792">
        <v>43795</v>
      </c>
      <c r="B1792" s="51">
        <f>date[[#This Row],[Date_key]]</f>
        <v>43795</v>
      </c>
      <c r="C1792" s="52">
        <f>date[[#This Row],[Date_key]]</f>
        <v>43795</v>
      </c>
      <c r="D1792">
        <f>YEAR(date[[#This Row],[Date_key]])</f>
        <v>2019</v>
      </c>
      <c r="E1792" s="53">
        <f>date[[#This Row],[Date_key]]</f>
        <v>43795</v>
      </c>
      <c r="F1792" s="51">
        <f>date[[#This Row],[Fecha]]+40</f>
        <v>43835</v>
      </c>
    </row>
    <row r="1793" spans="1:6" x14ac:dyDescent="0.25">
      <c r="A1793">
        <v>43796</v>
      </c>
      <c r="B1793" s="51">
        <f>date[[#This Row],[Date_key]]</f>
        <v>43796</v>
      </c>
      <c r="C1793" s="52">
        <f>date[[#This Row],[Date_key]]</f>
        <v>43796</v>
      </c>
      <c r="D1793">
        <f>YEAR(date[[#This Row],[Date_key]])</f>
        <v>2019</v>
      </c>
      <c r="E1793" s="53">
        <f>date[[#This Row],[Date_key]]</f>
        <v>43796</v>
      </c>
      <c r="F1793" s="51">
        <f>date[[#This Row],[Fecha]]+40</f>
        <v>43836</v>
      </c>
    </row>
    <row r="1794" spans="1:6" x14ac:dyDescent="0.25">
      <c r="A1794">
        <v>43797</v>
      </c>
      <c r="B1794" s="51">
        <f>date[[#This Row],[Date_key]]</f>
        <v>43797</v>
      </c>
      <c r="C1794" s="52">
        <f>date[[#This Row],[Date_key]]</f>
        <v>43797</v>
      </c>
      <c r="D1794">
        <f>YEAR(date[[#This Row],[Date_key]])</f>
        <v>2019</v>
      </c>
      <c r="E1794" s="53">
        <f>date[[#This Row],[Date_key]]</f>
        <v>43797</v>
      </c>
      <c r="F1794" s="51">
        <f>date[[#This Row],[Fecha]]+40</f>
        <v>43837</v>
      </c>
    </row>
    <row r="1795" spans="1:6" x14ac:dyDescent="0.25">
      <c r="A1795">
        <v>43798</v>
      </c>
      <c r="B1795" s="51">
        <f>date[[#This Row],[Date_key]]</f>
        <v>43798</v>
      </c>
      <c r="C1795" s="52">
        <f>date[[#This Row],[Date_key]]</f>
        <v>43798</v>
      </c>
      <c r="D1795">
        <f>YEAR(date[[#This Row],[Date_key]])</f>
        <v>2019</v>
      </c>
      <c r="E1795" s="53">
        <f>date[[#This Row],[Date_key]]</f>
        <v>43798</v>
      </c>
      <c r="F1795" s="51">
        <f>date[[#This Row],[Fecha]]+40</f>
        <v>43838</v>
      </c>
    </row>
    <row r="1796" spans="1:6" x14ac:dyDescent="0.25">
      <c r="A1796">
        <v>43799</v>
      </c>
      <c r="B1796" s="51">
        <f>date[[#This Row],[Date_key]]</f>
        <v>43799</v>
      </c>
      <c r="C1796" s="52">
        <f>date[[#This Row],[Date_key]]</f>
        <v>43799</v>
      </c>
      <c r="D1796">
        <f>YEAR(date[[#This Row],[Date_key]])</f>
        <v>2019</v>
      </c>
      <c r="E1796" s="53">
        <f>date[[#This Row],[Date_key]]</f>
        <v>43799</v>
      </c>
      <c r="F1796" s="51">
        <f>date[[#This Row],[Fecha]]+40</f>
        <v>43839</v>
      </c>
    </row>
    <row r="1797" spans="1:6" x14ac:dyDescent="0.25">
      <c r="A1797">
        <v>43800</v>
      </c>
      <c r="B1797" s="51">
        <f>date[[#This Row],[Date_key]]</f>
        <v>43800</v>
      </c>
      <c r="C1797" s="52">
        <f>date[[#This Row],[Date_key]]</f>
        <v>43800</v>
      </c>
      <c r="D1797">
        <f>YEAR(date[[#This Row],[Date_key]])</f>
        <v>2019</v>
      </c>
      <c r="E1797" s="53">
        <f>date[[#This Row],[Date_key]]</f>
        <v>43800</v>
      </c>
      <c r="F1797" s="51">
        <f>date[[#This Row],[Fecha]]+40</f>
        <v>43840</v>
      </c>
    </row>
    <row r="1798" spans="1:6" x14ac:dyDescent="0.25">
      <c r="A1798">
        <v>43801</v>
      </c>
      <c r="B1798" s="51">
        <f>date[[#This Row],[Date_key]]</f>
        <v>43801</v>
      </c>
      <c r="C1798" s="52">
        <f>date[[#This Row],[Date_key]]</f>
        <v>43801</v>
      </c>
      <c r="D1798">
        <f>YEAR(date[[#This Row],[Date_key]])</f>
        <v>2019</v>
      </c>
      <c r="E1798" s="53">
        <f>date[[#This Row],[Date_key]]</f>
        <v>43801</v>
      </c>
      <c r="F1798" s="51">
        <f>date[[#This Row],[Fecha]]+40</f>
        <v>43841</v>
      </c>
    </row>
    <row r="1799" spans="1:6" x14ac:dyDescent="0.25">
      <c r="A1799">
        <v>43802</v>
      </c>
      <c r="B1799" s="51">
        <f>date[[#This Row],[Date_key]]</f>
        <v>43802</v>
      </c>
      <c r="C1799" s="52">
        <f>date[[#This Row],[Date_key]]</f>
        <v>43802</v>
      </c>
      <c r="D1799">
        <f>YEAR(date[[#This Row],[Date_key]])</f>
        <v>2019</v>
      </c>
      <c r="E1799" s="53">
        <f>date[[#This Row],[Date_key]]</f>
        <v>43802</v>
      </c>
      <c r="F1799" s="51">
        <f>date[[#This Row],[Fecha]]+40</f>
        <v>43842</v>
      </c>
    </row>
    <row r="1800" spans="1:6" x14ac:dyDescent="0.25">
      <c r="A1800">
        <v>43803</v>
      </c>
      <c r="B1800" s="51">
        <f>date[[#This Row],[Date_key]]</f>
        <v>43803</v>
      </c>
      <c r="C1800" s="52">
        <f>date[[#This Row],[Date_key]]</f>
        <v>43803</v>
      </c>
      <c r="D1800">
        <f>YEAR(date[[#This Row],[Date_key]])</f>
        <v>2019</v>
      </c>
      <c r="E1800" s="53">
        <f>date[[#This Row],[Date_key]]</f>
        <v>43803</v>
      </c>
      <c r="F1800" s="51">
        <f>date[[#This Row],[Fecha]]+40</f>
        <v>43843</v>
      </c>
    </row>
    <row r="1801" spans="1:6" x14ac:dyDescent="0.25">
      <c r="A1801">
        <v>43804</v>
      </c>
      <c r="B1801" s="51">
        <f>date[[#This Row],[Date_key]]</f>
        <v>43804</v>
      </c>
      <c r="C1801" s="52">
        <f>date[[#This Row],[Date_key]]</f>
        <v>43804</v>
      </c>
      <c r="D1801">
        <f>YEAR(date[[#This Row],[Date_key]])</f>
        <v>2019</v>
      </c>
      <c r="E1801" s="53">
        <f>date[[#This Row],[Date_key]]</f>
        <v>43804</v>
      </c>
      <c r="F1801" s="51">
        <f>date[[#This Row],[Fecha]]+40</f>
        <v>43844</v>
      </c>
    </row>
    <row r="1802" spans="1:6" x14ac:dyDescent="0.25">
      <c r="A1802">
        <v>43805</v>
      </c>
      <c r="B1802" s="51">
        <f>date[[#This Row],[Date_key]]</f>
        <v>43805</v>
      </c>
      <c r="C1802" s="52">
        <f>date[[#This Row],[Date_key]]</f>
        <v>43805</v>
      </c>
      <c r="D1802">
        <f>YEAR(date[[#This Row],[Date_key]])</f>
        <v>2019</v>
      </c>
      <c r="E1802" s="53">
        <f>date[[#This Row],[Date_key]]</f>
        <v>43805</v>
      </c>
      <c r="F1802" s="51">
        <f>date[[#This Row],[Fecha]]+40</f>
        <v>43845</v>
      </c>
    </row>
    <row r="1803" spans="1:6" x14ac:dyDescent="0.25">
      <c r="A1803">
        <v>43806</v>
      </c>
      <c r="B1803" s="51">
        <f>date[[#This Row],[Date_key]]</f>
        <v>43806</v>
      </c>
      <c r="C1803" s="52">
        <f>date[[#This Row],[Date_key]]</f>
        <v>43806</v>
      </c>
      <c r="D1803">
        <f>YEAR(date[[#This Row],[Date_key]])</f>
        <v>2019</v>
      </c>
      <c r="E1803" s="53">
        <f>date[[#This Row],[Date_key]]</f>
        <v>43806</v>
      </c>
      <c r="F1803" s="51">
        <f>date[[#This Row],[Fecha]]+40</f>
        <v>43846</v>
      </c>
    </row>
    <row r="1804" spans="1:6" x14ac:dyDescent="0.25">
      <c r="A1804">
        <v>43807</v>
      </c>
      <c r="B1804" s="51">
        <f>date[[#This Row],[Date_key]]</f>
        <v>43807</v>
      </c>
      <c r="C1804" s="52">
        <f>date[[#This Row],[Date_key]]</f>
        <v>43807</v>
      </c>
      <c r="D1804">
        <f>YEAR(date[[#This Row],[Date_key]])</f>
        <v>2019</v>
      </c>
      <c r="E1804" s="53">
        <f>date[[#This Row],[Date_key]]</f>
        <v>43807</v>
      </c>
      <c r="F1804" s="51">
        <f>date[[#This Row],[Fecha]]+40</f>
        <v>43847</v>
      </c>
    </row>
    <row r="1805" spans="1:6" x14ac:dyDescent="0.25">
      <c r="A1805">
        <v>43808</v>
      </c>
      <c r="B1805" s="51">
        <f>date[[#This Row],[Date_key]]</f>
        <v>43808</v>
      </c>
      <c r="C1805" s="52">
        <f>date[[#This Row],[Date_key]]</f>
        <v>43808</v>
      </c>
      <c r="D1805">
        <f>YEAR(date[[#This Row],[Date_key]])</f>
        <v>2019</v>
      </c>
      <c r="E1805" s="53">
        <f>date[[#This Row],[Date_key]]</f>
        <v>43808</v>
      </c>
      <c r="F1805" s="51">
        <f>date[[#This Row],[Fecha]]+40</f>
        <v>43848</v>
      </c>
    </row>
    <row r="1806" spans="1:6" x14ac:dyDescent="0.25">
      <c r="A1806">
        <v>43809</v>
      </c>
      <c r="B1806" s="51">
        <f>date[[#This Row],[Date_key]]</f>
        <v>43809</v>
      </c>
      <c r="C1806" s="52">
        <f>date[[#This Row],[Date_key]]</f>
        <v>43809</v>
      </c>
      <c r="D1806">
        <f>YEAR(date[[#This Row],[Date_key]])</f>
        <v>2019</v>
      </c>
      <c r="E1806" s="53">
        <f>date[[#This Row],[Date_key]]</f>
        <v>43809</v>
      </c>
      <c r="F1806" s="51">
        <f>date[[#This Row],[Fecha]]+40</f>
        <v>43849</v>
      </c>
    </row>
    <row r="1807" spans="1:6" x14ac:dyDescent="0.25">
      <c r="A1807">
        <v>43810</v>
      </c>
      <c r="B1807" s="51">
        <f>date[[#This Row],[Date_key]]</f>
        <v>43810</v>
      </c>
      <c r="C1807" s="52">
        <f>date[[#This Row],[Date_key]]</f>
        <v>43810</v>
      </c>
      <c r="D1807">
        <f>YEAR(date[[#This Row],[Date_key]])</f>
        <v>2019</v>
      </c>
      <c r="E1807" s="53">
        <f>date[[#This Row],[Date_key]]</f>
        <v>43810</v>
      </c>
      <c r="F1807" s="51">
        <f>date[[#This Row],[Fecha]]+40</f>
        <v>43850</v>
      </c>
    </row>
    <row r="1808" spans="1:6" x14ac:dyDescent="0.25">
      <c r="A1808">
        <v>43811</v>
      </c>
      <c r="B1808" s="51">
        <f>date[[#This Row],[Date_key]]</f>
        <v>43811</v>
      </c>
      <c r="C1808" s="52">
        <f>date[[#This Row],[Date_key]]</f>
        <v>43811</v>
      </c>
      <c r="D1808">
        <f>YEAR(date[[#This Row],[Date_key]])</f>
        <v>2019</v>
      </c>
      <c r="E1808" s="53">
        <f>date[[#This Row],[Date_key]]</f>
        <v>43811</v>
      </c>
      <c r="F1808" s="51">
        <f>date[[#This Row],[Fecha]]+40</f>
        <v>43851</v>
      </c>
    </row>
    <row r="1809" spans="1:6" x14ac:dyDescent="0.25">
      <c r="A1809">
        <v>43812</v>
      </c>
      <c r="B1809" s="51">
        <f>date[[#This Row],[Date_key]]</f>
        <v>43812</v>
      </c>
      <c r="C1809" s="52">
        <f>date[[#This Row],[Date_key]]</f>
        <v>43812</v>
      </c>
      <c r="D1809">
        <f>YEAR(date[[#This Row],[Date_key]])</f>
        <v>2019</v>
      </c>
      <c r="E1809" s="53">
        <f>date[[#This Row],[Date_key]]</f>
        <v>43812</v>
      </c>
      <c r="F1809" s="51">
        <f>date[[#This Row],[Fecha]]+40</f>
        <v>43852</v>
      </c>
    </row>
    <row r="1810" spans="1:6" x14ac:dyDescent="0.25">
      <c r="A1810">
        <v>43813</v>
      </c>
      <c r="B1810" s="51">
        <f>date[[#This Row],[Date_key]]</f>
        <v>43813</v>
      </c>
      <c r="C1810" s="52">
        <f>date[[#This Row],[Date_key]]</f>
        <v>43813</v>
      </c>
      <c r="D1810">
        <f>YEAR(date[[#This Row],[Date_key]])</f>
        <v>2019</v>
      </c>
      <c r="E1810" s="53">
        <f>date[[#This Row],[Date_key]]</f>
        <v>43813</v>
      </c>
      <c r="F1810" s="51">
        <f>date[[#This Row],[Fecha]]+40</f>
        <v>43853</v>
      </c>
    </row>
    <row r="1811" spans="1:6" x14ac:dyDescent="0.25">
      <c r="A1811">
        <v>43814</v>
      </c>
      <c r="B1811" s="51">
        <f>date[[#This Row],[Date_key]]</f>
        <v>43814</v>
      </c>
      <c r="C1811" s="52">
        <f>date[[#This Row],[Date_key]]</f>
        <v>43814</v>
      </c>
      <c r="D1811">
        <f>YEAR(date[[#This Row],[Date_key]])</f>
        <v>2019</v>
      </c>
      <c r="E1811" s="53">
        <f>date[[#This Row],[Date_key]]</f>
        <v>43814</v>
      </c>
      <c r="F1811" s="51">
        <f>date[[#This Row],[Fecha]]+40</f>
        <v>43854</v>
      </c>
    </row>
    <row r="1812" spans="1:6" x14ac:dyDescent="0.25">
      <c r="A1812">
        <v>43815</v>
      </c>
      <c r="B1812" s="51">
        <f>date[[#This Row],[Date_key]]</f>
        <v>43815</v>
      </c>
      <c r="C1812" s="52">
        <f>date[[#This Row],[Date_key]]</f>
        <v>43815</v>
      </c>
      <c r="D1812">
        <f>YEAR(date[[#This Row],[Date_key]])</f>
        <v>2019</v>
      </c>
      <c r="E1812" s="53">
        <f>date[[#This Row],[Date_key]]</f>
        <v>43815</v>
      </c>
      <c r="F1812" s="51">
        <f>date[[#This Row],[Fecha]]+40</f>
        <v>43855</v>
      </c>
    </row>
    <row r="1813" spans="1:6" x14ac:dyDescent="0.25">
      <c r="A1813">
        <v>43816</v>
      </c>
      <c r="B1813" s="51">
        <f>date[[#This Row],[Date_key]]</f>
        <v>43816</v>
      </c>
      <c r="C1813" s="52">
        <f>date[[#This Row],[Date_key]]</f>
        <v>43816</v>
      </c>
      <c r="D1813">
        <f>YEAR(date[[#This Row],[Date_key]])</f>
        <v>2019</v>
      </c>
      <c r="E1813" s="53">
        <f>date[[#This Row],[Date_key]]</f>
        <v>43816</v>
      </c>
      <c r="F1813" s="51">
        <f>date[[#This Row],[Fecha]]+40</f>
        <v>43856</v>
      </c>
    </row>
    <row r="1814" spans="1:6" x14ac:dyDescent="0.25">
      <c r="A1814">
        <v>43817</v>
      </c>
      <c r="B1814" s="51">
        <f>date[[#This Row],[Date_key]]</f>
        <v>43817</v>
      </c>
      <c r="C1814" s="52">
        <f>date[[#This Row],[Date_key]]</f>
        <v>43817</v>
      </c>
      <c r="D1814">
        <f>YEAR(date[[#This Row],[Date_key]])</f>
        <v>2019</v>
      </c>
      <c r="E1814" s="53">
        <f>date[[#This Row],[Date_key]]</f>
        <v>43817</v>
      </c>
      <c r="F1814" s="51">
        <f>date[[#This Row],[Fecha]]+40</f>
        <v>43857</v>
      </c>
    </row>
    <row r="1815" spans="1:6" x14ac:dyDescent="0.25">
      <c r="A1815">
        <v>43818</v>
      </c>
      <c r="B1815" s="51">
        <f>date[[#This Row],[Date_key]]</f>
        <v>43818</v>
      </c>
      <c r="C1815" s="52">
        <f>date[[#This Row],[Date_key]]</f>
        <v>43818</v>
      </c>
      <c r="D1815">
        <f>YEAR(date[[#This Row],[Date_key]])</f>
        <v>2019</v>
      </c>
      <c r="E1815" s="53">
        <f>date[[#This Row],[Date_key]]</f>
        <v>43818</v>
      </c>
      <c r="F1815" s="51">
        <f>date[[#This Row],[Fecha]]+40</f>
        <v>43858</v>
      </c>
    </row>
    <row r="1816" spans="1:6" x14ac:dyDescent="0.25">
      <c r="A1816">
        <v>43819</v>
      </c>
      <c r="B1816" s="51">
        <f>date[[#This Row],[Date_key]]</f>
        <v>43819</v>
      </c>
      <c r="C1816" s="52">
        <f>date[[#This Row],[Date_key]]</f>
        <v>43819</v>
      </c>
      <c r="D1816">
        <f>YEAR(date[[#This Row],[Date_key]])</f>
        <v>2019</v>
      </c>
      <c r="E1816" s="53">
        <f>date[[#This Row],[Date_key]]</f>
        <v>43819</v>
      </c>
      <c r="F1816" s="51">
        <f>date[[#This Row],[Fecha]]+40</f>
        <v>43859</v>
      </c>
    </row>
    <row r="1817" spans="1:6" x14ac:dyDescent="0.25">
      <c r="A1817">
        <v>43820</v>
      </c>
      <c r="B1817" s="51">
        <f>date[[#This Row],[Date_key]]</f>
        <v>43820</v>
      </c>
      <c r="C1817" s="52">
        <f>date[[#This Row],[Date_key]]</f>
        <v>43820</v>
      </c>
      <c r="D1817">
        <f>YEAR(date[[#This Row],[Date_key]])</f>
        <v>2019</v>
      </c>
      <c r="E1817" s="53">
        <f>date[[#This Row],[Date_key]]</f>
        <v>43820</v>
      </c>
      <c r="F1817" s="51">
        <f>date[[#This Row],[Fecha]]+40</f>
        <v>43860</v>
      </c>
    </row>
    <row r="1818" spans="1:6" x14ac:dyDescent="0.25">
      <c r="A1818">
        <v>43821</v>
      </c>
      <c r="B1818" s="51">
        <f>date[[#This Row],[Date_key]]</f>
        <v>43821</v>
      </c>
      <c r="C1818" s="52">
        <f>date[[#This Row],[Date_key]]</f>
        <v>43821</v>
      </c>
      <c r="D1818">
        <f>YEAR(date[[#This Row],[Date_key]])</f>
        <v>2019</v>
      </c>
      <c r="E1818" s="53">
        <f>date[[#This Row],[Date_key]]</f>
        <v>43821</v>
      </c>
      <c r="F1818" s="51">
        <f>date[[#This Row],[Fecha]]+40</f>
        <v>43861</v>
      </c>
    </row>
    <row r="1819" spans="1:6" x14ac:dyDescent="0.25">
      <c r="A1819">
        <v>43822</v>
      </c>
      <c r="B1819" s="51">
        <f>date[[#This Row],[Date_key]]</f>
        <v>43822</v>
      </c>
      <c r="C1819" s="52">
        <f>date[[#This Row],[Date_key]]</f>
        <v>43822</v>
      </c>
      <c r="D1819">
        <f>YEAR(date[[#This Row],[Date_key]])</f>
        <v>2019</v>
      </c>
      <c r="E1819" s="53">
        <f>date[[#This Row],[Date_key]]</f>
        <v>43822</v>
      </c>
      <c r="F1819" s="51">
        <f>date[[#This Row],[Fecha]]+40</f>
        <v>43862</v>
      </c>
    </row>
    <row r="1820" spans="1:6" x14ac:dyDescent="0.25">
      <c r="A1820">
        <v>43823</v>
      </c>
      <c r="B1820" s="51">
        <f>date[[#This Row],[Date_key]]</f>
        <v>43823</v>
      </c>
      <c r="C1820" s="52">
        <f>date[[#This Row],[Date_key]]</f>
        <v>43823</v>
      </c>
      <c r="D1820">
        <f>YEAR(date[[#This Row],[Date_key]])</f>
        <v>2019</v>
      </c>
      <c r="E1820" s="53">
        <f>date[[#This Row],[Date_key]]</f>
        <v>43823</v>
      </c>
      <c r="F1820" s="51">
        <f>date[[#This Row],[Fecha]]+40</f>
        <v>43863</v>
      </c>
    </row>
    <row r="1821" spans="1:6" x14ac:dyDescent="0.25">
      <c r="A1821">
        <v>43824</v>
      </c>
      <c r="B1821" s="51">
        <f>date[[#This Row],[Date_key]]</f>
        <v>43824</v>
      </c>
      <c r="C1821" s="52">
        <f>date[[#This Row],[Date_key]]</f>
        <v>43824</v>
      </c>
      <c r="D1821">
        <f>YEAR(date[[#This Row],[Date_key]])</f>
        <v>2019</v>
      </c>
      <c r="E1821" s="53">
        <f>date[[#This Row],[Date_key]]</f>
        <v>43824</v>
      </c>
      <c r="F1821" s="51">
        <f>date[[#This Row],[Fecha]]+40</f>
        <v>43864</v>
      </c>
    </row>
    <row r="1822" spans="1:6" x14ac:dyDescent="0.25">
      <c r="A1822">
        <v>43825</v>
      </c>
      <c r="B1822" s="51">
        <f>date[[#This Row],[Date_key]]</f>
        <v>43825</v>
      </c>
      <c r="C1822" s="52">
        <f>date[[#This Row],[Date_key]]</f>
        <v>43825</v>
      </c>
      <c r="D1822">
        <f>YEAR(date[[#This Row],[Date_key]])</f>
        <v>2019</v>
      </c>
      <c r="E1822" s="53">
        <f>date[[#This Row],[Date_key]]</f>
        <v>43825</v>
      </c>
      <c r="F1822" s="51">
        <f>date[[#This Row],[Fecha]]+40</f>
        <v>43865</v>
      </c>
    </row>
    <row r="1823" spans="1:6" x14ac:dyDescent="0.25">
      <c r="A1823">
        <v>43826</v>
      </c>
      <c r="B1823" s="51">
        <f>date[[#This Row],[Date_key]]</f>
        <v>43826</v>
      </c>
      <c r="C1823" s="52">
        <f>date[[#This Row],[Date_key]]</f>
        <v>43826</v>
      </c>
      <c r="D1823">
        <f>YEAR(date[[#This Row],[Date_key]])</f>
        <v>2019</v>
      </c>
      <c r="E1823" s="53">
        <f>date[[#This Row],[Date_key]]</f>
        <v>43826</v>
      </c>
      <c r="F1823" s="51">
        <f>date[[#This Row],[Fecha]]+40</f>
        <v>43866</v>
      </c>
    </row>
    <row r="1824" spans="1:6" x14ac:dyDescent="0.25">
      <c r="A1824">
        <v>43827</v>
      </c>
      <c r="B1824" s="51">
        <f>date[[#This Row],[Date_key]]</f>
        <v>43827</v>
      </c>
      <c r="C1824" s="52">
        <f>date[[#This Row],[Date_key]]</f>
        <v>43827</v>
      </c>
      <c r="D1824">
        <f>YEAR(date[[#This Row],[Date_key]])</f>
        <v>2019</v>
      </c>
      <c r="E1824" s="53">
        <f>date[[#This Row],[Date_key]]</f>
        <v>43827</v>
      </c>
      <c r="F1824" s="51">
        <f>date[[#This Row],[Fecha]]+40</f>
        <v>43867</v>
      </c>
    </row>
    <row r="1825" spans="1:6" x14ac:dyDescent="0.25">
      <c r="A1825">
        <v>43828</v>
      </c>
      <c r="B1825" s="51">
        <f>date[[#This Row],[Date_key]]</f>
        <v>43828</v>
      </c>
      <c r="C1825" s="52">
        <f>date[[#This Row],[Date_key]]</f>
        <v>43828</v>
      </c>
      <c r="D1825">
        <f>YEAR(date[[#This Row],[Date_key]])</f>
        <v>2019</v>
      </c>
      <c r="E1825" s="53">
        <f>date[[#This Row],[Date_key]]</f>
        <v>43828</v>
      </c>
      <c r="F1825" s="51">
        <f>date[[#This Row],[Fecha]]+40</f>
        <v>43868</v>
      </c>
    </row>
    <row r="1826" spans="1:6" x14ac:dyDescent="0.25">
      <c r="A1826">
        <v>43829</v>
      </c>
      <c r="B1826" s="51">
        <f>date[[#This Row],[Date_key]]</f>
        <v>43829</v>
      </c>
      <c r="C1826" s="52">
        <f>date[[#This Row],[Date_key]]</f>
        <v>43829</v>
      </c>
      <c r="D1826">
        <f>YEAR(date[[#This Row],[Date_key]])</f>
        <v>2019</v>
      </c>
      <c r="E1826" s="53">
        <f>date[[#This Row],[Date_key]]</f>
        <v>43829</v>
      </c>
      <c r="F1826" s="51">
        <f>date[[#This Row],[Fecha]]+40</f>
        <v>43869</v>
      </c>
    </row>
    <row r="1827" spans="1:6" x14ac:dyDescent="0.25">
      <c r="A1827">
        <v>43830</v>
      </c>
      <c r="B1827" s="51">
        <f>date[[#This Row],[Date_key]]</f>
        <v>43830</v>
      </c>
      <c r="C1827" s="52">
        <f>date[[#This Row],[Date_key]]</f>
        <v>43830</v>
      </c>
      <c r="D1827">
        <f>YEAR(date[[#This Row],[Date_key]])</f>
        <v>2019</v>
      </c>
      <c r="E1827" s="53">
        <f>date[[#This Row],[Date_key]]</f>
        <v>43830</v>
      </c>
      <c r="F1827" s="51">
        <f>date[[#This Row],[Fecha]]+40</f>
        <v>43870</v>
      </c>
    </row>
    <row r="1828" spans="1:6" x14ac:dyDescent="0.25">
      <c r="A1828">
        <v>43831</v>
      </c>
      <c r="B1828" s="51">
        <f>date[[#This Row],[Date_key]]</f>
        <v>43831</v>
      </c>
      <c r="C1828" s="52">
        <f>date[[#This Row],[Date_key]]</f>
        <v>43831</v>
      </c>
      <c r="D1828">
        <f>YEAR(date[[#This Row],[Date_key]])</f>
        <v>2020</v>
      </c>
      <c r="E1828" s="53">
        <f>date[[#This Row],[Date_key]]</f>
        <v>43831</v>
      </c>
      <c r="F1828" s="51">
        <f>date[[#This Row],[Fecha]]+40</f>
        <v>43871</v>
      </c>
    </row>
    <row r="1829" spans="1:6" x14ac:dyDescent="0.25">
      <c r="A1829">
        <v>43832</v>
      </c>
      <c r="B1829" s="51">
        <f>date[[#This Row],[Date_key]]</f>
        <v>43832</v>
      </c>
      <c r="C1829" s="52">
        <f>date[[#This Row],[Date_key]]</f>
        <v>43832</v>
      </c>
      <c r="D1829">
        <f>YEAR(date[[#This Row],[Date_key]])</f>
        <v>2020</v>
      </c>
      <c r="E1829" s="53">
        <f>date[[#This Row],[Date_key]]</f>
        <v>43832</v>
      </c>
      <c r="F1829" s="51">
        <f>date[[#This Row],[Fecha]]+40</f>
        <v>43872</v>
      </c>
    </row>
    <row r="1830" spans="1:6" x14ac:dyDescent="0.25">
      <c r="A1830">
        <v>43833</v>
      </c>
      <c r="B1830" s="51">
        <f>date[[#This Row],[Date_key]]</f>
        <v>43833</v>
      </c>
      <c r="C1830" s="52">
        <f>date[[#This Row],[Date_key]]</f>
        <v>43833</v>
      </c>
      <c r="D1830">
        <f>YEAR(date[[#This Row],[Date_key]])</f>
        <v>2020</v>
      </c>
      <c r="E1830" s="53">
        <f>date[[#This Row],[Date_key]]</f>
        <v>43833</v>
      </c>
      <c r="F1830" s="51">
        <f>date[[#This Row],[Fecha]]+40</f>
        <v>43873</v>
      </c>
    </row>
    <row r="1831" spans="1:6" x14ac:dyDescent="0.25">
      <c r="A1831">
        <v>43834</v>
      </c>
      <c r="B1831" s="51">
        <f>date[[#This Row],[Date_key]]</f>
        <v>43834</v>
      </c>
      <c r="C1831" s="52">
        <f>date[[#This Row],[Date_key]]</f>
        <v>43834</v>
      </c>
      <c r="D1831">
        <f>YEAR(date[[#This Row],[Date_key]])</f>
        <v>2020</v>
      </c>
      <c r="E1831" s="53">
        <f>date[[#This Row],[Date_key]]</f>
        <v>43834</v>
      </c>
      <c r="F1831" s="51">
        <f>date[[#This Row],[Fecha]]+40</f>
        <v>43874</v>
      </c>
    </row>
    <row r="1832" spans="1:6" x14ac:dyDescent="0.25">
      <c r="A1832">
        <v>43835</v>
      </c>
      <c r="B1832" s="51">
        <f>date[[#This Row],[Date_key]]</f>
        <v>43835</v>
      </c>
      <c r="C1832" s="52">
        <f>date[[#This Row],[Date_key]]</f>
        <v>43835</v>
      </c>
      <c r="D1832">
        <f>YEAR(date[[#This Row],[Date_key]])</f>
        <v>2020</v>
      </c>
      <c r="E1832" s="53">
        <f>date[[#This Row],[Date_key]]</f>
        <v>43835</v>
      </c>
      <c r="F1832" s="51">
        <f>date[[#This Row],[Fecha]]+40</f>
        <v>43875</v>
      </c>
    </row>
    <row r="1833" spans="1:6" x14ac:dyDescent="0.25">
      <c r="A1833">
        <v>43836</v>
      </c>
      <c r="B1833" s="51">
        <f>date[[#This Row],[Date_key]]</f>
        <v>43836</v>
      </c>
      <c r="C1833" s="52">
        <f>date[[#This Row],[Date_key]]</f>
        <v>43836</v>
      </c>
      <c r="D1833">
        <f>YEAR(date[[#This Row],[Date_key]])</f>
        <v>2020</v>
      </c>
      <c r="E1833" s="53">
        <f>date[[#This Row],[Date_key]]</f>
        <v>43836</v>
      </c>
      <c r="F1833" s="51">
        <f>date[[#This Row],[Fecha]]+40</f>
        <v>43876</v>
      </c>
    </row>
    <row r="1834" spans="1:6" x14ac:dyDescent="0.25">
      <c r="A1834">
        <v>43837</v>
      </c>
      <c r="B1834" s="51">
        <f>date[[#This Row],[Date_key]]</f>
        <v>43837</v>
      </c>
      <c r="C1834" s="52">
        <f>date[[#This Row],[Date_key]]</f>
        <v>43837</v>
      </c>
      <c r="D1834">
        <f>YEAR(date[[#This Row],[Date_key]])</f>
        <v>2020</v>
      </c>
      <c r="E1834" s="53">
        <f>date[[#This Row],[Date_key]]</f>
        <v>43837</v>
      </c>
      <c r="F1834" s="51">
        <f>date[[#This Row],[Fecha]]+40</f>
        <v>43877</v>
      </c>
    </row>
    <row r="1835" spans="1:6" x14ac:dyDescent="0.25">
      <c r="A1835">
        <v>43838</v>
      </c>
      <c r="B1835" s="51">
        <f>date[[#This Row],[Date_key]]</f>
        <v>43838</v>
      </c>
      <c r="C1835" s="52">
        <f>date[[#This Row],[Date_key]]</f>
        <v>43838</v>
      </c>
      <c r="D1835">
        <f>YEAR(date[[#This Row],[Date_key]])</f>
        <v>2020</v>
      </c>
      <c r="E1835" s="53">
        <f>date[[#This Row],[Date_key]]</f>
        <v>43838</v>
      </c>
      <c r="F1835" s="51">
        <f>date[[#This Row],[Fecha]]+40</f>
        <v>43878</v>
      </c>
    </row>
    <row r="1836" spans="1:6" x14ac:dyDescent="0.25">
      <c r="A1836">
        <v>43839</v>
      </c>
      <c r="B1836" s="51">
        <f>date[[#This Row],[Date_key]]</f>
        <v>43839</v>
      </c>
      <c r="C1836" s="52">
        <f>date[[#This Row],[Date_key]]</f>
        <v>43839</v>
      </c>
      <c r="D1836">
        <f>YEAR(date[[#This Row],[Date_key]])</f>
        <v>2020</v>
      </c>
      <c r="E1836" s="53">
        <f>date[[#This Row],[Date_key]]</f>
        <v>43839</v>
      </c>
      <c r="F1836" s="51">
        <f>date[[#This Row],[Fecha]]+40</f>
        <v>43879</v>
      </c>
    </row>
    <row r="1837" spans="1:6" x14ac:dyDescent="0.25">
      <c r="A1837">
        <v>43840</v>
      </c>
      <c r="B1837" s="51">
        <f>date[[#This Row],[Date_key]]</f>
        <v>43840</v>
      </c>
      <c r="C1837" s="52">
        <f>date[[#This Row],[Date_key]]</f>
        <v>43840</v>
      </c>
      <c r="D1837">
        <f>YEAR(date[[#This Row],[Date_key]])</f>
        <v>2020</v>
      </c>
      <c r="E1837" s="53">
        <f>date[[#This Row],[Date_key]]</f>
        <v>43840</v>
      </c>
      <c r="F1837" s="51">
        <f>date[[#This Row],[Fecha]]+40</f>
        <v>43880</v>
      </c>
    </row>
    <row r="1838" spans="1:6" x14ac:dyDescent="0.25">
      <c r="A1838">
        <v>43841</v>
      </c>
      <c r="B1838" s="51">
        <f>date[[#This Row],[Date_key]]</f>
        <v>43841</v>
      </c>
      <c r="C1838" s="52">
        <f>date[[#This Row],[Date_key]]</f>
        <v>43841</v>
      </c>
      <c r="D1838">
        <f>YEAR(date[[#This Row],[Date_key]])</f>
        <v>2020</v>
      </c>
      <c r="E1838" s="53">
        <f>date[[#This Row],[Date_key]]</f>
        <v>43841</v>
      </c>
      <c r="F1838" s="51">
        <f>date[[#This Row],[Fecha]]+40</f>
        <v>43881</v>
      </c>
    </row>
    <row r="1839" spans="1:6" x14ac:dyDescent="0.25">
      <c r="A1839">
        <v>43842</v>
      </c>
      <c r="B1839" s="51">
        <f>date[[#This Row],[Date_key]]</f>
        <v>43842</v>
      </c>
      <c r="C1839" s="52">
        <f>date[[#This Row],[Date_key]]</f>
        <v>43842</v>
      </c>
      <c r="D1839">
        <f>YEAR(date[[#This Row],[Date_key]])</f>
        <v>2020</v>
      </c>
      <c r="E1839" s="53">
        <f>date[[#This Row],[Date_key]]</f>
        <v>43842</v>
      </c>
      <c r="F1839" s="51">
        <f>date[[#This Row],[Fecha]]+40</f>
        <v>43882</v>
      </c>
    </row>
    <row r="1840" spans="1:6" x14ac:dyDescent="0.25">
      <c r="A1840">
        <v>43843</v>
      </c>
      <c r="B1840" s="51">
        <f>date[[#This Row],[Date_key]]</f>
        <v>43843</v>
      </c>
      <c r="C1840" s="52">
        <f>date[[#This Row],[Date_key]]</f>
        <v>43843</v>
      </c>
      <c r="D1840">
        <f>YEAR(date[[#This Row],[Date_key]])</f>
        <v>2020</v>
      </c>
      <c r="E1840" s="53">
        <f>date[[#This Row],[Date_key]]</f>
        <v>43843</v>
      </c>
      <c r="F1840" s="51">
        <f>date[[#This Row],[Fecha]]+40</f>
        <v>43883</v>
      </c>
    </row>
    <row r="1841" spans="1:6" x14ac:dyDescent="0.25">
      <c r="A1841">
        <v>43844</v>
      </c>
      <c r="B1841" s="51">
        <f>date[[#This Row],[Date_key]]</f>
        <v>43844</v>
      </c>
      <c r="C1841" s="52">
        <f>date[[#This Row],[Date_key]]</f>
        <v>43844</v>
      </c>
      <c r="D1841">
        <f>YEAR(date[[#This Row],[Date_key]])</f>
        <v>2020</v>
      </c>
      <c r="E1841" s="53">
        <f>date[[#This Row],[Date_key]]</f>
        <v>43844</v>
      </c>
      <c r="F1841" s="51">
        <f>date[[#This Row],[Fecha]]+40</f>
        <v>43884</v>
      </c>
    </row>
    <row r="1842" spans="1:6" x14ac:dyDescent="0.25">
      <c r="A1842">
        <v>43845</v>
      </c>
      <c r="B1842" s="51">
        <f>date[[#This Row],[Date_key]]</f>
        <v>43845</v>
      </c>
      <c r="C1842" s="52">
        <f>date[[#This Row],[Date_key]]</f>
        <v>43845</v>
      </c>
      <c r="D1842">
        <f>YEAR(date[[#This Row],[Date_key]])</f>
        <v>2020</v>
      </c>
      <c r="E1842" s="53">
        <f>date[[#This Row],[Date_key]]</f>
        <v>43845</v>
      </c>
      <c r="F1842" s="51">
        <f>date[[#This Row],[Fecha]]+40</f>
        <v>43885</v>
      </c>
    </row>
    <row r="1843" spans="1:6" x14ac:dyDescent="0.25">
      <c r="A1843">
        <v>43846</v>
      </c>
      <c r="B1843" s="51">
        <f>date[[#This Row],[Date_key]]</f>
        <v>43846</v>
      </c>
      <c r="C1843" s="52">
        <f>date[[#This Row],[Date_key]]</f>
        <v>43846</v>
      </c>
      <c r="D1843">
        <f>YEAR(date[[#This Row],[Date_key]])</f>
        <v>2020</v>
      </c>
      <c r="E1843" s="53">
        <f>date[[#This Row],[Date_key]]</f>
        <v>43846</v>
      </c>
      <c r="F1843" s="51">
        <f>date[[#This Row],[Fecha]]+40</f>
        <v>43886</v>
      </c>
    </row>
    <row r="1844" spans="1:6" x14ac:dyDescent="0.25">
      <c r="A1844">
        <v>43847</v>
      </c>
      <c r="B1844" s="51">
        <f>date[[#This Row],[Date_key]]</f>
        <v>43847</v>
      </c>
      <c r="C1844" s="52">
        <f>date[[#This Row],[Date_key]]</f>
        <v>43847</v>
      </c>
      <c r="D1844">
        <f>YEAR(date[[#This Row],[Date_key]])</f>
        <v>2020</v>
      </c>
      <c r="E1844" s="53">
        <f>date[[#This Row],[Date_key]]</f>
        <v>43847</v>
      </c>
      <c r="F1844" s="51">
        <f>date[[#This Row],[Fecha]]+40</f>
        <v>43887</v>
      </c>
    </row>
    <row r="1845" spans="1:6" x14ac:dyDescent="0.25">
      <c r="A1845">
        <v>43848</v>
      </c>
      <c r="B1845" s="51">
        <f>date[[#This Row],[Date_key]]</f>
        <v>43848</v>
      </c>
      <c r="C1845" s="52">
        <f>date[[#This Row],[Date_key]]</f>
        <v>43848</v>
      </c>
      <c r="D1845">
        <f>YEAR(date[[#This Row],[Date_key]])</f>
        <v>2020</v>
      </c>
      <c r="E1845" s="53">
        <f>date[[#This Row],[Date_key]]</f>
        <v>43848</v>
      </c>
      <c r="F1845" s="51">
        <f>date[[#This Row],[Fecha]]+40</f>
        <v>43888</v>
      </c>
    </row>
    <row r="1846" spans="1:6" x14ac:dyDescent="0.25">
      <c r="A1846">
        <v>43849</v>
      </c>
      <c r="B1846" s="51">
        <f>date[[#This Row],[Date_key]]</f>
        <v>43849</v>
      </c>
      <c r="C1846" s="52">
        <f>date[[#This Row],[Date_key]]</f>
        <v>43849</v>
      </c>
      <c r="D1846">
        <f>YEAR(date[[#This Row],[Date_key]])</f>
        <v>2020</v>
      </c>
      <c r="E1846" s="53">
        <f>date[[#This Row],[Date_key]]</f>
        <v>43849</v>
      </c>
      <c r="F1846" s="51">
        <f>date[[#This Row],[Fecha]]+40</f>
        <v>43889</v>
      </c>
    </row>
    <row r="1847" spans="1:6" x14ac:dyDescent="0.25">
      <c r="A1847">
        <v>43850</v>
      </c>
      <c r="B1847" s="51">
        <f>date[[#This Row],[Date_key]]</f>
        <v>43850</v>
      </c>
      <c r="C1847" s="52">
        <f>date[[#This Row],[Date_key]]</f>
        <v>43850</v>
      </c>
      <c r="D1847">
        <f>YEAR(date[[#This Row],[Date_key]])</f>
        <v>2020</v>
      </c>
      <c r="E1847" s="53">
        <f>date[[#This Row],[Date_key]]</f>
        <v>43850</v>
      </c>
      <c r="F1847" s="51">
        <f>date[[#This Row],[Fecha]]+40</f>
        <v>43890</v>
      </c>
    </row>
    <row r="1848" spans="1:6" x14ac:dyDescent="0.25">
      <c r="A1848">
        <v>43851</v>
      </c>
      <c r="B1848" s="51">
        <f>date[[#This Row],[Date_key]]</f>
        <v>43851</v>
      </c>
      <c r="C1848" s="52">
        <f>date[[#This Row],[Date_key]]</f>
        <v>43851</v>
      </c>
      <c r="D1848">
        <f>YEAR(date[[#This Row],[Date_key]])</f>
        <v>2020</v>
      </c>
      <c r="E1848" s="53">
        <f>date[[#This Row],[Date_key]]</f>
        <v>43851</v>
      </c>
      <c r="F1848" s="51">
        <f>date[[#This Row],[Fecha]]+40</f>
        <v>43891</v>
      </c>
    </row>
    <row r="1849" spans="1:6" x14ac:dyDescent="0.25">
      <c r="A1849">
        <v>43852</v>
      </c>
      <c r="B1849" s="51">
        <f>date[[#This Row],[Date_key]]</f>
        <v>43852</v>
      </c>
      <c r="C1849" s="52">
        <f>date[[#This Row],[Date_key]]</f>
        <v>43852</v>
      </c>
      <c r="D1849">
        <f>YEAR(date[[#This Row],[Date_key]])</f>
        <v>2020</v>
      </c>
      <c r="E1849" s="53">
        <f>date[[#This Row],[Date_key]]</f>
        <v>43852</v>
      </c>
      <c r="F1849" s="51">
        <f>date[[#This Row],[Fecha]]+40</f>
        <v>43892</v>
      </c>
    </row>
    <row r="1850" spans="1:6" x14ac:dyDescent="0.25">
      <c r="A1850">
        <v>43853</v>
      </c>
      <c r="B1850" s="51">
        <f>date[[#This Row],[Date_key]]</f>
        <v>43853</v>
      </c>
      <c r="C1850" s="52">
        <f>date[[#This Row],[Date_key]]</f>
        <v>43853</v>
      </c>
      <c r="D1850">
        <f>YEAR(date[[#This Row],[Date_key]])</f>
        <v>2020</v>
      </c>
      <c r="E1850" s="53">
        <f>date[[#This Row],[Date_key]]</f>
        <v>43853</v>
      </c>
      <c r="F1850" s="51">
        <f>date[[#This Row],[Fecha]]+40</f>
        <v>43893</v>
      </c>
    </row>
    <row r="1851" spans="1:6" x14ac:dyDescent="0.25">
      <c r="A1851">
        <v>43854</v>
      </c>
      <c r="B1851" s="51">
        <f>date[[#This Row],[Date_key]]</f>
        <v>43854</v>
      </c>
      <c r="C1851" s="52">
        <f>date[[#This Row],[Date_key]]</f>
        <v>43854</v>
      </c>
      <c r="D1851">
        <f>YEAR(date[[#This Row],[Date_key]])</f>
        <v>2020</v>
      </c>
      <c r="E1851" s="53">
        <f>date[[#This Row],[Date_key]]</f>
        <v>43854</v>
      </c>
      <c r="F1851" s="51">
        <f>date[[#This Row],[Fecha]]+40</f>
        <v>43894</v>
      </c>
    </row>
    <row r="1852" spans="1:6" x14ac:dyDescent="0.25">
      <c r="A1852">
        <v>43855</v>
      </c>
      <c r="B1852" s="51">
        <f>date[[#This Row],[Date_key]]</f>
        <v>43855</v>
      </c>
      <c r="C1852" s="52">
        <f>date[[#This Row],[Date_key]]</f>
        <v>43855</v>
      </c>
      <c r="D1852">
        <f>YEAR(date[[#This Row],[Date_key]])</f>
        <v>2020</v>
      </c>
      <c r="E1852" s="53">
        <f>date[[#This Row],[Date_key]]</f>
        <v>43855</v>
      </c>
      <c r="F1852" s="51">
        <f>date[[#This Row],[Fecha]]+40</f>
        <v>43895</v>
      </c>
    </row>
    <row r="1853" spans="1:6" x14ac:dyDescent="0.25">
      <c r="A1853">
        <v>43856</v>
      </c>
      <c r="B1853" s="51">
        <f>date[[#This Row],[Date_key]]</f>
        <v>43856</v>
      </c>
      <c r="C1853" s="52">
        <f>date[[#This Row],[Date_key]]</f>
        <v>43856</v>
      </c>
      <c r="D1853">
        <f>YEAR(date[[#This Row],[Date_key]])</f>
        <v>2020</v>
      </c>
      <c r="E1853" s="53">
        <f>date[[#This Row],[Date_key]]</f>
        <v>43856</v>
      </c>
      <c r="F1853" s="51">
        <f>date[[#This Row],[Fecha]]+40</f>
        <v>43896</v>
      </c>
    </row>
    <row r="1854" spans="1:6" x14ac:dyDescent="0.25">
      <c r="A1854">
        <v>43857</v>
      </c>
      <c r="B1854" s="51">
        <f>date[[#This Row],[Date_key]]</f>
        <v>43857</v>
      </c>
      <c r="C1854" s="52">
        <f>date[[#This Row],[Date_key]]</f>
        <v>43857</v>
      </c>
      <c r="D1854">
        <f>YEAR(date[[#This Row],[Date_key]])</f>
        <v>2020</v>
      </c>
      <c r="E1854" s="53">
        <f>date[[#This Row],[Date_key]]</f>
        <v>43857</v>
      </c>
      <c r="F1854" s="51">
        <f>date[[#This Row],[Fecha]]+40</f>
        <v>43897</v>
      </c>
    </row>
    <row r="1855" spans="1:6" x14ac:dyDescent="0.25">
      <c r="A1855">
        <v>43858</v>
      </c>
      <c r="B1855" s="51">
        <f>date[[#This Row],[Date_key]]</f>
        <v>43858</v>
      </c>
      <c r="C1855" s="52">
        <f>date[[#This Row],[Date_key]]</f>
        <v>43858</v>
      </c>
      <c r="D1855">
        <f>YEAR(date[[#This Row],[Date_key]])</f>
        <v>2020</v>
      </c>
      <c r="E1855" s="53">
        <f>date[[#This Row],[Date_key]]</f>
        <v>43858</v>
      </c>
      <c r="F1855" s="51">
        <f>date[[#This Row],[Fecha]]+40</f>
        <v>43898</v>
      </c>
    </row>
    <row r="1856" spans="1:6" x14ac:dyDescent="0.25">
      <c r="A1856">
        <v>43859</v>
      </c>
      <c r="B1856" s="51">
        <f>date[[#This Row],[Date_key]]</f>
        <v>43859</v>
      </c>
      <c r="C1856" s="52">
        <f>date[[#This Row],[Date_key]]</f>
        <v>43859</v>
      </c>
      <c r="D1856">
        <f>YEAR(date[[#This Row],[Date_key]])</f>
        <v>2020</v>
      </c>
      <c r="E1856" s="53">
        <f>date[[#This Row],[Date_key]]</f>
        <v>43859</v>
      </c>
      <c r="F1856" s="51">
        <f>date[[#This Row],[Fecha]]+40</f>
        <v>43899</v>
      </c>
    </row>
    <row r="1857" spans="1:6" x14ac:dyDescent="0.25">
      <c r="A1857">
        <v>43860</v>
      </c>
      <c r="B1857" s="51">
        <f>date[[#This Row],[Date_key]]</f>
        <v>43860</v>
      </c>
      <c r="C1857" s="52">
        <f>date[[#This Row],[Date_key]]</f>
        <v>43860</v>
      </c>
      <c r="D1857">
        <f>YEAR(date[[#This Row],[Date_key]])</f>
        <v>2020</v>
      </c>
      <c r="E1857" s="53">
        <f>date[[#This Row],[Date_key]]</f>
        <v>43860</v>
      </c>
      <c r="F1857" s="51">
        <f>date[[#This Row],[Fecha]]+40</f>
        <v>43900</v>
      </c>
    </row>
    <row r="1858" spans="1:6" x14ac:dyDescent="0.25">
      <c r="A1858">
        <v>43861</v>
      </c>
      <c r="B1858" s="51">
        <f>date[[#This Row],[Date_key]]</f>
        <v>43861</v>
      </c>
      <c r="C1858" s="52">
        <f>date[[#This Row],[Date_key]]</f>
        <v>43861</v>
      </c>
      <c r="D1858">
        <f>YEAR(date[[#This Row],[Date_key]])</f>
        <v>2020</v>
      </c>
      <c r="E1858" s="53">
        <f>date[[#This Row],[Date_key]]</f>
        <v>43861</v>
      </c>
      <c r="F1858" s="51">
        <f>date[[#This Row],[Fecha]]+40</f>
        <v>43901</v>
      </c>
    </row>
    <row r="1859" spans="1:6" x14ac:dyDescent="0.25">
      <c r="A1859">
        <v>43862</v>
      </c>
      <c r="B1859" s="51">
        <f>date[[#This Row],[Date_key]]</f>
        <v>43862</v>
      </c>
      <c r="C1859" s="52">
        <f>date[[#This Row],[Date_key]]</f>
        <v>43862</v>
      </c>
      <c r="D1859">
        <f>YEAR(date[[#This Row],[Date_key]])</f>
        <v>2020</v>
      </c>
      <c r="E1859" s="53">
        <f>date[[#This Row],[Date_key]]</f>
        <v>43862</v>
      </c>
      <c r="F1859" s="51">
        <f>date[[#This Row],[Fecha]]+40</f>
        <v>43902</v>
      </c>
    </row>
    <row r="1860" spans="1:6" x14ac:dyDescent="0.25">
      <c r="A1860">
        <v>43863</v>
      </c>
      <c r="B1860" s="51">
        <f>date[[#This Row],[Date_key]]</f>
        <v>43863</v>
      </c>
      <c r="C1860" s="52">
        <f>date[[#This Row],[Date_key]]</f>
        <v>43863</v>
      </c>
      <c r="D1860">
        <f>YEAR(date[[#This Row],[Date_key]])</f>
        <v>2020</v>
      </c>
      <c r="E1860" s="53">
        <f>date[[#This Row],[Date_key]]</f>
        <v>43863</v>
      </c>
      <c r="F1860" s="51">
        <f>date[[#This Row],[Fecha]]+40</f>
        <v>43903</v>
      </c>
    </row>
    <row r="1861" spans="1:6" x14ac:dyDescent="0.25">
      <c r="A1861">
        <v>43864</v>
      </c>
      <c r="B1861" s="51">
        <f>date[[#This Row],[Date_key]]</f>
        <v>43864</v>
      </c>
      <c r="C1861" s="52">
        <f>date[[#This Row],[Date_key]]</f>
        <v>43864</v>
      </c>
      <c r="D1861">
        <f>YEAR(date[[#This Row],[Date_key]])</f>
        <v>2020</v>
      </c>
      <c r="E1861" s="53">
        <f>date[[#This Row],[Date_key]]</f>
        <v>43864</v>
      </c>
      <c r="F1861" s="51">
        <f>date[[#This Row],[Fecha]]+40</f>
        <v>43904</v>
      </c>
    </row>
    <row r="1862" spans="1:6" x14ac:dyDescent="0.25">
      <c r="A1862">
        <v>43865</v>
      </c>
      <c r="B1862" s="51">
        <f>date[[#This Row],[Date_key]]</f>
        <v>43865</v>
      </c>
      <c r="C1862" s="52">
        <f>date[[#This Row],[Date_key]]</f>
        <v>43865</v>
      </c>
      <c r="D1862">
        <f>YEAR(date[[#This Row],[Date_key]])</f>
        <v>2020</v>
      </c>
      <c r="E1862" s="53">
        <f>date[[#This Row],[Date_key]]</f>
        <v>43865</v>
      </c>
      <c r="F1862" s="51">
        <f>date[[#This Row],[Fecha]]+40</f>
        <v>43905</v>
      </c>
    </row>
    <row r="1863" spans="1:6" x14ac:dyDescent="0.25">
      <c r="A1863">
        <v>43866</v>
      </c>
      <c r="B1863" s="51">
        <f>date[[#This Row],[Date_key]]</f>
        <v>43866</v>
      </c>
      <c r="C1863" s="52">
        <f>date[[#This Row],[Date_key]]</f>
        <v>43866</v>
      </c>
      <c r="D1863">
        <f>YEAR(date[[#This Row],[Date_key]])</f>
        <v>2020</v>
      </c>
      <c r="E1863" s="53">
        <f>date[[#This Row],[Date_key]]</f>
        <v>43866</v>
      </c>
      <c r="F1863" s="51">
        <f>date[[#This Row],[Fecha]]+40</f>
        <v>43906</v>
      </c>
    </row>
    <row r="1864" spans="1:6" x14ac:dyDescent="0.25">
      <c r="A1864">
        <v>43867</v>
      </c>
      <c r="B1864" s="51">
        <f>date[[#This Row],[Date_key]]</f>
        <v>43867</v>
      </c>
      <c r="C1864" s="52">
        <f>date[[#This Row],[Date_key]]</f>
        <v>43867</v>
      </c>
      <c r="D1864">
        <f>YEAR(date[[#This Row],[Date_key]])</f>
        <v>2020</v>
      </c>
      <c r="E1864" s="53">
        <f>date[[#This Row],[Date_key]]</f>
        <v>43867</v>
      </c>
      <c r="F1864" s="51">
        <f>date[[#This Row],[Fecha]]+40</f>
        <v>43907</v>
      </c>
    </row>
    <row r="1865" spans="1:6" x14ac:dyDescent="0.25">
      <c r="A1865">
        <v>43868</v>
      </c>
      <c r="B1865" s="51">
        <f>date[[#This Row],[Date_key]]</f>
        <v>43868</v>
      </c>
      <c r="C1865" s="52">
        <f>date[[#This Row],[Date_key]]</f>
        <v>43868</v>
      </c>
      <c r="D1865">
        <f>YEAR(date[[#This Row],[Date_key]])</f>
        <v>2020</v>
      </c>
      <c r="E1865" s="53">
        <f>date[[#This Row],[Date_key]]</f>
        <v>43868</v>
      </c>
      <c r="F1865" s="51">
        <f>date[[#This Row],[Fecha]]+40</f>
        <v>43908</v>
      </c>
    </row>
    <row r="1866" spans="1:6" x14ac:dyDescent="0.25">
      <c r="A1866">
        <v>43869</v>
      </c>
      <c r="B1866" s="51">
        <f>date[[#This Row],[Date_key]]</f>
        <v>43869</v>
      </c>
      <c r="C1866" s="52">
        <f>date[[#This Row],[Date_key]]</f>
        <v>43869</v>
      </c>
      <c r="D1866">
        <f>YEAR(date[[#This Row],[Date_key]])</f>
        <v>2020</v>
      </c>
      <c r="E1866" s="53">
        <f>date[[#This Row],[Date_key]]</f>
        <v>43869</v>
      </c>
      <c r="F1866" s="51">
        <f>date[[#This Row],[Fecha]]+40</f>
        <v>43909</v>
      </c>
    </row>
    <row r="1867" spans="1:6" x14ac:dyDescent="0.25">
      <c r="A1867">
        <v>43870</v>
      </c>
      <c r="B1867" s="51">
        <f>date[[#This Row],[Date_key]]</f>
        <v>43870</v>
      </c>
      <c r="C1867" s="52">
        <f>date[[#This Row],[Date_key]]</f>
        <v>43870</v>
      </c>
      <c r="D1867">
        <f>YEAR(date[[#This Row],[Date_key]])</f>
        <v>2020</v>
      </c>
      <c r="E1867" s="53">
        <f>date[[#This Row],[Date_key]]</f>
        <v>43870</v>
      </c>
      <c r="F1867" s="51">
        <f>date[[#This Row],[Fecha]]+40</f>
        <v>43910</v>
      </c>
    </row>
    <row r="1868" spans="1:6" x14ac:dyDescent="0.25">
      <c r="A1868">
        <v>43871</v>
      </c>
      <c r="B1868" s="51">
        <f>date[[#This Row],[Date_key]]</f>
        <v>43871</v>
      </c>
      <c r="C1868" s="52">
        <f>date[[#This Row],[Date_key]]</f>
        <v>43871</v>
      </c>
      <c r="D1868">
        <f>YEAR(date[[#This Row],[Date_key]])</f>
        <v>2020</v>
      </c>
      <c r="E1868" s="53">
        <f>date[[#This Row],[Date_key]]</f>
        <v>43871</v>
      </c>
      <c r="F1868" s="51">
        <f>date[[#This Row],[Fecha]]+40</f>
        <v>43911</v>
      </c>
    </row>
    <row r="1869" spans="1:6" x14ac:dyDescent="0.25">
      <c r="A1869">
        <v>43872</v>
      </c>
      <c r="B1869" s="51">
        <f>date[[#This Row],[Date_key]]</f>
        <v>43872</v>
      </c>
      <c r="C1869" s="52">
        <f>date[[#This Row],[Date_key]]</f>
        <v>43872</v>
      </c>
      <c r="D1869">
        <f>YEAR(date[[#This Row],[Date_key]])</f>
        <v>2020</v>
      </c>
      <c r="E1869" s="53">
        <f>date[[#This Row],[Date_key]]</f>
        <v>43872</v>
      </c>
      <c r="F1869" s="51">
        <f>date[[#This Row],[Fecha]]+40</f>
        <v>43912</v>
      </c>
    </row>
    <row r="1870" spans="1:6" x14ac:dyDescent="0.25">
      <c r="A1870">
        <v>43873</v>
      </c>
      <c r="B1870" s="51">
        <f>date[[#This Row],[Date_key]]</f>
        <v>43873</v>
      </c>
      <c r="C1870" s="52">
        <f>date[[#This Row],[Date_key]]</f>
        <v>43873</v>
      </c>
      <c r="D1870">
        <f>YEAR(date[[#This Row],[Date_key]])</f>
        <v>2020</v>
      </c>
      <c r="E1870" s="53">
        <f>date[[#This Row],[Date_key]]</f>
        <v>43873</v>
      </c>
      <c r="F1870" s="51">
        <f>date[[#This Row],[Fecha]]+40</f>
        <v>43913</v>
      </c>
    </row>
    <row r="1871" spans="1:6" x14ac:dyDescent="0.25">
      <c r="A1871">
        <v>43874</v>
      </c>
      <c r="B1871" s="51">
        <f>date[[#This Row],[Date_key]]</f>
        <v>43874</v>
      </c>
      <c r="C1871" s="52">
        <f>date[[#This Row],[Date_key]]</f>
        <v>43874</v>
      </c>
      <c r="D1871">
        <f>YEAR(date[[#This Row],[Date_key]])</f>
        <v>2020</v>
      </c>
      <c r="E1871" s="53">
        <f>date[[#This Row],[Date_key]]</f>
        <v>43874</v>
      </c>
      <c r="F1871" s="51">
        <f>date[[#This Row],[Fecha]]+40</f>
        <v>43914</v>
      </c>
    </row>
    <row r="1872" spans="1:6" x14ac:dyDescent="0.25">
      <c r="A1872">
        <v>43875</v>
      </c>
      <c r="B1872" s="51">
        <f>date[[#This Row],[Date_key]]</f>
        <v>43875</v>
      </c>
      <c r="C1872" s="52">
        <f>date[[#This Row],[Date_key]]</f>
        <v>43875</v>
      </c>
      <c r="D1872">
        <f>YEAR(date[[#This Row],[Date_key]])</f>
        <v>2020</v>
      </c>
      <c r="E1872" s="53">
        <f>date[[#This Row],[Date_key]]</f>
        <v>43875</v>
      </c>
      <c r="F1872" s="51">
        <f>date[[#This Row],[Fecha]]+40</f>
        <v>43915</v>
      </c>
    </row>
    <row r="1873" spans="1:6" x14ac:dyDescent="0.25">
      <c r="A1873">
        <v>43876</v>
      </c>
      <c r="B1873" s="51">
        <f>date[[#This Row],[Date_key]]</f>
        <v>43876</v>
      </c>
      <c r="C1873" s="52">
        <f>date[[#This Row],[Date_key]]</f>
        <v>43876</v>
      </c>
      <c r="D1873">
        <f>YEAR(date[[#This Row],[Date_key]])</f>
        <v>2020</v>
      </c>
      <c r="E1873" s="53">
        <f>date[[#This Row],[Date_key]]</f>
        <v>43876</v>
      </c>
      <c r="F1873" s="51">
        <f>date[[#This Row],[Fecha]]+40</f>
        <v>43916</v>
      </c>
    </row>
    <row r="1874" spans="1:6" x14ac:dyDescent="0.25">
      <c r="A1874">
        <v>43877</v>
      </c>
      <c r="B1874" s="51">
        <f>date[[#This Row],[Date_key]]</f>
        <v>43877</v>
      </c>
      <c r="C1874" s="52">
        <f>date[[#This Row],[Date_key]]</f>
        <v>43877</v>
      </c>
      <c r="D1874">
        <f>YEAR(date[[#This Row],[Date_key]])</f>
        <v>2020</v>
      </c>
      <c r="E1874" s="53">
        <f>date[[#This Row],[Date_key]]</f>
        <v>43877</v>
      </c>
      <c r="F1874" s="51">
        <f>date[[#This Row],[Fecha]]+40</f>
        <v>43917</v>
      </c>
    </row>
    <row r="1875" spans="1:6" x14ac:dyDescent="0.25">
      <c r="A1875">
        <v>43878</v>
      </c>
      <c r="B1875" s="51">
        <f>date[[#This Row],[Date_key]]</f>
        <v>43878</v>
      </c>
      <c r="C1875" s="52">
        <f>date[[#This Row],[Date_key]]</f>
        <v>43878</v>
      </c>
      <c r="D1875">
        <f>YEAR(date[[#This Row],[Date_key]])</f>
        <v>2020</v>
      </c>
      <c r="E1875" s="53">
        <f>date[[#This Row],[Date_key]]</f>
        <v>43878</v>
      </c>
      <c r="F1875" s="51">
        <f>date[[#This Row],[Fecha]]+40</f>
        <v>43918</v>
      </c>
    </row>
    <row r="1876" spans="1:6" x14ac:dyDescent="0.25">
      <c r="A1876">
        <v>43879</v>
      </c>
      <c r="B1876" s="51">
        <f>date[[#This Row],[Date_key]]</f>
        <v>43879</v>
      </c>
      <c r="C1876" s="52">
        <f>date[[#This Row],[Date_key]]</f>
        <v>43879</v>
      </c>
      <c r="D1876">
        <f>YEAR(date[[#This Row],[Date_key]])</f>
        <v>2020</v>
      </c>
      <c r="E1876" s="53">
        <f>date[[#This Row],[Date_key]]</f>
        <v>43879</v>
      </c>
      <c r="F1876" s="51">
        <f>date[[#This Row],[Fecha]]+40</f>
        <v>43919</v>
      </c>
    </row>
    <row r="1877" spans="1:6" x14ac:dyDescent="0.25">
      <c r="A1877">
        <v>43880</v>
      </c>
      <c r="B1877" s="51">
        <f>date[[#This Row],[Date_key]]</f>
        <v>43880</v>
      </c>
      <c r="C1877" s="52">
        <f>date[[#This Row],[Date_key]]</f>
        <v>43880</v>
      </c>
      <c r="D1877">
        <f>YEAR(date[[#This Row],[Date_key]])</f>
        <v>2020</v>
      </c>
      <c r="E1877" s="53">
        <f>date[[#This Row],[Date_key]]</f>
        <v>43880</v>
      </c>
      <c r="F1877" s="51">
        <f>date[[#This Row],[Fecha]]+40</f>
        <v>43920</v>
      </c>
    </row>
    <row r="1878" spans="1:6" x14ac:dyDescent="0.25">
      <c r="A1878">
        <v>43881</v>
      </c>
      <c r="B1878" s="51">
        <f>date[[#This Row],[Date_key]]</f>
        <v>43881</v>
      </c>
      <c r="C1878" s="52">
        <f>date[[#This Row],[Date_key]]</f>
        <v>43881</v>
      </c>
      <c r="D1878">
        <f>YEAR(date[[#This Row],[Date_key]])</f>
        <v>2020</v>
      </c>
      <c r="E1878" s="53">
        <f>date[[#This Row],[Date_key]]</f>
        <v>43881</v>
      </c>
      <c r="F1878" s="51">
        <f>date[[#This Row],[Fecha]]+40</f>
        <v>43921</v>
      </c>
    </row>
    <row r="1879" spans="1:6" x14ac:dyDescent="0.25">
      <c r="A1879">
        <v>43882</v>
      </c>
      <c r="B1879" s="51">
        <f>date[[#This Row],[Date_key]]</f>
        <v>43882</v>
      </c>
      <c r="C1879" s="52">
        <f>date[[#This Row],[Date_key]]</f>
        <v>43882</v>
      </c>
      <c r="D1879">
        <f>YEAR(date[[#This Row],[Date_key]])</f>
        <v>2020</v>
      </c>
      <c r="E1879" s="53">
        <f>date[[#This Row],[Date_key]]</f>
        <v>43882</v>
      </c>
      <c r="F1879" s="51">
        <f>date[[#This Row],[Fecha]]+40</f>
        <v>43922</v>
      </c>
    </row>
    <row r="1880" spans="1:6" x14ac:dyDescent="0.25">
      <c r="A1880">
        <v>43883</v>
      </c>
      <c r="B1880" s="51">
        <f>date[[#This Row],[Date_key]]</f>
        <v>43883</v>
      </c>
      <c r="C1880" s="52">
        <f>date[[#This Row],[Date_key]]</f>
        <v>43883</v>
      </c>
      <c r="D1880">
        <f>YEAR(date[[#This Row],[Date_key]])</f>
        <v>2020</v>
      </c>
      <c r="E1880" s="53">
        <f>date[[#This Row],[Date_key]]</f>
        <v>43883</v>
      </c>
      <c r="F1880" s="51">
        <f>date[[#This Row],[Fecha]]+40</f>
        <v>43923</v>
      </c>
    </row>
    <row r="1881" spans="1:6" x14ac:dyDescent="0.25">
      <c r="A1881">
        <v>43884</v>
      </c>
      <c r="B1881" s="51">
        <f>date[[#This Row],[Date_key]]</f>
        <v>43884</v>
      </c>
      <c r="C1881" s="52">
        <f>date[[#This Row],[Date_key]]</f>
        <v>43884</v>
      </c>
      <c r="D1881">
        <f>YEAR(date[[#This Row],[Date_key]])</f>
        <v>2020</v>
      </c>
      <c r="E1881" s="53">
        <f>date[[#This Row],[Date_key]]</f>
        <v>43884</v>
      </c>
      <c r="F1881" s="51">
        <f>date[[#This Row],[Fecha]]+40</f>
        <v>43924</v>
      </c>
    </row>
    <row r="1882" spans="1:6" x14ac:dyDescent="0.25">
      <c r="A1882">
        <v>43885</v>
      </c>
      <c r="B1882" s="51">
        <f>date[[#This Row],[Date_key]]</f>
        <v>43885</v>
      </c>
      <c r="C1882" s="52">
        <f>date[[#This Row],[Date_key]]</f>
        <v>43885</v>
      </c>
      <c r="D1882">
        <f>YEAR(date[[#This Row],[Date_key]])</f>
        <v>2020</v>
      </c>
      <c r="E1882" s="53">
        <f>date[[#This Row],[Date_key]]</f>
        <v>43885</v>
      </c>
      <c r="F1882" s="51">
        <f>date[[#This Row],[Fecha]]+40</f>
        <v>43925</v>
      </c>
    </row>
    <row r="1883" spans="1:6" x14ac:dyDescent="0.25">
      <c r="A1883">
        <v>43886</v>
      </c>
      <c r="B1883" s="51">
        <f>date[[#This Row],[Date_key]]</f>
        <v>43886</v>
      </c>
      <c r="C1883" s="52">
        <f>date[[#This Row],[Date_key]]</f>
        <v>43886</v>
      </c>
      <c r="D1883">
        <f>YEAR(date[[#This Row],[Date_key]])</f>
        <v>2020</v>
      </c>
      <c r="E1883" s="53">
        <f>date[[#This Row],[Date_key]]</f>
        <v>43886</v>
      </c>
      <c r="F1883" s="51">
        <f>date[[#This Row],[Fecha]]+40</f>
        <v>43926</v>
      </c>
    </row>
    <row r="1884" spans="1:6" x14ac:dyDescent="0.25">
      <c r="A1884">
        <v>43887</v>
      </c>
      <c r="B1884" s="51">
        <f>date[[#This Row],[Date_key]]</f>
        <v>43887</v>
      </c>
      <c r="C1884" s="52">
        <f>date[[#This Row],[Date_key]]</f>
        <v>43887</v>
      </c>
      <c r="D1884">
        <f>YEAR(date[[#This Row],[Date_key]])</f>
        <v>2020</v>
      </c>
      <c r="E1884" s="53">
        <f>date[[#This Row],[Date_key]]</f>
        <v>43887</v>
      </c>
      <c r="F1884" s="51">
        <f>date[[#This Row],[Fecha]]+40</f>
        <v>43927</v>
      </c>
    </row>
    <row r="1885" spans="1:6" x14ac:dyDescent="0.25">
      <c r="A1885">
        <v>43888</v>
      </c>
      <c r="B1885" s="51">
        <f>date[[#This Row],[Date_key]]</f>
        <v>43888</v>
      </c>
      <c r="C1885" s="52">
        <f>date[[#This Row],[Date_key]]</f>
        <v>43888</v>
      </c>
      <c r="D1885">
        <f>YEAR(date[[#This Row],[Date_key]])</f>
        <v>2020</v>
      </c>
      <c r="E1885" s="53">
        <f>date[[#This Row],[Date_key]]</f>
        <v>43888</v>
      </c>
      <c r="F1885" s="51">
        <f>date[[#This Row],[Fecha]]+40</f>
        <v>43928</v>
      </c>
    </row>
    <row r="1886" spans="1:6" x14ac:dyDescent="0.25">
      <c r="A1886">
        <v>43889</v>
      </c>
      <c r="B1886" s="51">
        <f>date[[#This Row],[Date_key]]</f>
        <v>43889</v>
      </c>
      <c r="C1886" s="52">
        <f>date[[#This Row],[Date_key]]</f>
        <v>43889</v>
      </c>
      <c r="D1886">
        <f>YEAR(date[[#This Row],[Date_key]])</f>
        <v>2020</v>
      </c>
      <c r="E1886" s="53">
        <f>date[[#This Row],[Date_key]]</f>
        <v>43889</v>
      </c>
      <c r="F1886" s="51">
        <f>date[[#This Row],[Fecha]]+40</f>
        <v>43929</v>
      </c>
    </row>
    <row r="1887" spans="1:6" x14ac:dyDescent="0.25">
      <c r="A1887">
        <v>43890</v>
      </c>
      <c r="B1887" s="51">
        <f>date[[#This Row],[Date_key]]</f>
        <v>43890</v>
      </c>
      <c r="C1887" s="52">
        <f>date[[#This Row],[Date_key]]</f>
        <v>43890</v>
      </c>
      <c r="D1887">
        <f>YEAR(date[[#This Row],[Date_key]])</f>
        <v>2020</v>
      </c>
      <c r="E1887" s="53">
        <f>date[[#This Row],[Date_key]]</f>
        <v>43890</v>
      </c>
      <c r="F1887" s="51">
        <f>date[[#This Row],[Fecha]]+40</f>
        <v>43930</v>
      </c>
    </row>
    <row r="1888" spans="1:6" x14ac:dyDescent="0.25">
      <c r="A1888">
        <v>43891</v>
      </c>
      <c r="B1888" s="51">
        <f>date[[#This Row],[Date_key]]</f>
        <v>43891</v>
      </c>
      <c r="C1888" s="52">
        <f>date[[#This Row],[Date_key]]</f>
        <v>43891</v>
      </c>
      <c r="D1888">
        <f>YEAR(date[[#This Row],[Date_key]])</f>
        <v>2020</v>
      </c>
      <c r="E1888" s="53">
        <f>date[[#This Row],[Date_key]]</f>
        <v>43891</v>
      </c>
      <c r="F1888" s="51">
        <f>date[[#This Row],[Fecha]]+40</f>
        <v>43931</v>
      </c>
    </row>
    <row r="1889" spans="1:6" x14ac:dyDescent="0.25">
      <c r="A1889">
        <v>43892</v>
      </c>
      <c r="B1889" s="51">
        <f>date[[#This Row],[Date_key]]</f>
        <v>43892</v>
      </c>
      <c r="C1889" s="52">
        <f>date[[#This Row],[Date_key]]</f>
        <v>43892</v>
      </c>
      <c r="D1889">
        <f>YEAR(date[[#This Row],[Date_key]])</f>
        <v>2020</v>
      </c>
      <c r="E1889" s="53">
        <f>date[[#This Row],[Date_key]]</f>
        <v>43892</v>
      </c>
      <c r="F1889" s="51">
        <f>date[[#This Row],[Fecha]]+40</f>
        <v>43932</v>
      </c>
    </row>
    <row r="1890" spans="1:6" x14ac:dyDescent="0.25">
      <c r="A1890">
        <v>43893</v>
      </c>
      <c r="B1890" s="51">
        <f>date[[#This Row],[Date_key]]</f>
        <v>43893</v>
      </c>
      <c r="C1890" s="52">
        <f>date[[#This Row],[Date_key]]</f>
        <v>43893</v>
      </c>
      <c r="D1890">
        <f>YEAR(date[[#This Row],[Date_key]])</f>
        <v>2020</v>
      </c>
      <c r="E1890" s="53">
        <f>date[[#This Row],[Date_key]]</f>
        <v>43893</v>
      </c>
      <c r="F1890" s="51">
        <f>date[[#This Row],[Fecha]]+40</f>
        <v>43933</v>
      </c>
    </row>
    <row r="1891" spans="1:6" x14ac:dyDescent="0.25">
      <c r="A1891">
        <v>43894</v>
      </c>
      <c r="B1891" s="51">
        <f>date[[#This Row],[Date_key]]</f>
        <v>43894</v>
      </c>
      <c r="C1891" s="52">
        <f>date[[#This Row],[Date_key]]</f>
        <v>43894</v>
      </c>
      <c r="D1891">
        <f>YEAR(date[[#This Row],[Date_key]])</f>
        <v>2020</v>
      </c>
      <c r="E1891" s="53">
        <f>date[[#This Row],[Date_key]]</f>
        <v>43894</v>
      </c>
      <c r="F1891" s="51">
        <f>date[[#This Row],[Fecha]]+40</f>
        <v>43934</v>
      </c>
    </row>
    <row r="1892" spans="1:6" x14ac:dyDescent="0.25">
      <c r="A1892">
        <v>43895</v>
      </c>
      <c r="B1892" s="51">
        <f>date[[#This Row],[Date_key]]</f>
        <v>43895</v>
      </c>
      <c r="C1892" s="52">
        <f>date[[#This Row],[Date_key]]</f>
        <v>43895</v>
      </c>
      <c r="D1892">
        <f>YEAR(date[[#This Row],[Date_key]])</f>
        <v>2020</v>
      </c>
      <c r="E1892" s="53">
        <f>date[[#This Row],[Date_key]]</f>
        <v>43895</v>
      </c>
      <c r="F1892" s="51">
        <f>date[[#This Row],[Fecha]]+40</f>
        <v>43935</v>
      </c>
    </row>
    <row r="1893" spans="1:6" x14ac:dyDescent="0.25">
      <c r="A1893">
        <v>43896</v>
      </c>
      <c r="B1893" s="51">
        <f>date[[#This Row],[Date_key]]</f>
        <v>43896</v>
      </c>
      <c r="C1893" s="52">
        <f>date[[#This Row],[Date_key]]</f>
        <v>43896</v>
      </c>
      <c r="D1893">
        <f>YEAR(date[[#This Row],[Date_key]])</f>
        <v>2020</v>
      </c>
      <c r="E1893" s="53">
        <f>date[[#This Row],[Date_key]]</f>
        <v>43896</v>
      </c>
      <c r="F1893" s="51">
        <f>date[[#This Row],[Fecha]]+40</f>
        <v>43936</v>
      </c>
    </row>
    <row r="1894" spans="1:6" x14ac:dyDescent="0.25">
      <c r="A1894">
        <v>43897</v>
      </c>
      <c r="B1894" s="51">
        <f>date[[#This Row],[Date_key]]</f>
        <v>43897</v>
      </c>
      <c r="C1894" s="52">
        <f>date[[#This Row],[Date_key]]</f>
        <v>43897</v>
      </c>
      <c r="D1894">
        <f>YEAR(date[[#This Row],[Date_key]])</f>
        <v>2020</v>
      </c>
      <c r="E1894" s="53">
        <f>date[[#This Row],[Date_key]]</f>
        <v>43897</v>
      </c>
      <c r="F1894" s="51">
        <f>date[[#This Row],[Fecha]]+40</f>
        <v>43937</v>
      </c>
    </row>
    <row r="1895" spans="1:6" x14ac:dyDescent="0.25">
      <c r="A1895">
        <v>43898</v>
      </c>
      <c r="B1895" s="51">
        <f>date[[#This Row],[Date_key]]</f>
        <v>43898</v>
      </c>
      <c r="C1895" s="52">
        <f>date[[#This Row],[Date_key]]</f>
        <v>43898</v>
      </c>
      <c r="D1895">
        <f>YEAR(date[[#This Row],[Date_key]])</f>
        <v>2020</v>
      </c>
      <c r="E1895" s="53">
        <f>date[[#This Row],[Date_key]]</f>
        <v>43898</v>
      </c>
      <c r="F1895" s="51">
        <f>date[[#This Row],[Fecha]]+40</f>
        <v>43938</v>
      </c>
    </row>
    <row r="1896" spans="1:6" x14ac:dyDescent="0.25">
      <c r="A1896">
        <v>43899</v>
      </c>
      <c r="B1896" s="51">
        <f>date[[#This Row],[Date_key]]</f>
        <v>43899</v>
      </c>
      <c r="C1896" s="52">
        <f>date[[#This Row],[Date_key]]</f>
        <v>43899</v>
      </c>
      <c r="D1896">
        <f>YEAR(date[[#This Row],[Date_key]])</f>
        <v>2020</v>
      </c>
      <c r="E1896" s="53">
        <f>date[[#This Row],[Date_key]]</f>
        <v>43899</v>
      </c>
      <c r="F1896" s="51">
        <f>date[[#This Row],[Fecha]]+40</f>
        <v>43939</v>
      </c>
    </row>
    <row r="1897" spans="1:6" x14ac:dyDescent="0.25">
      <c r="A1897">
        <v>43900</v>
      </c>
      <c r="B1897" s="51">
        <f>date[[#This Row],[Date_key]]</f>
        <v>43900</v>
      </c>
      <c r="C1897" s="52">
        <f>date[[#This Row],[Date_key]]</f>
        <v>43900</v>
      </c>
      <c r="D1897">
        <f>YEAR(date[[#This Row],[Date_key]])</f>
        <v>2020</v>
      </c>
      <c r="E1897" s="53">
        <f>date[[#This Row],[Date_key]]</f>
        <v>43900</v>
      </c>
      <c r="F1897" s="51">
        <f>date[[#This Row],[Fecha]]+40</f>
        <v>43940</v>
      </c>
    </row>
    <row r="1898" spans="1:6" x14ac:dyDescent="0.25">
      <c r="A1898">
        <v>43901</v>
      </c>
      <c r="B1898" s="51">
        <f>date[[#This Row],[Date_key]]</f>
        <v>43901</v>
      </c>
      <c r="C1898" s="52">
        <f>date[[#This Row],[Date_key]]</f>
        <v>43901</v>
      </c>
      <c r="D1898">
        <f>YEAR(date[[#This Row],[Date_key]])</f>
        <v>2020</v>
      </c>
      <c r="E1898" s="53">
        <f>date[[#This Row],[Date_key]]</f>
        <v>43901</v>
      </c>
      <c r="F1898" s="51">
        <f>date[[#This Row],[Fecha]]+40</f>
        <v>43941</v>
      </c>
    </row>
    <row r="1899" spans="1:6" x14ac:dyDescent="0.25">
      <c r="A1899">
        <v>43902</v>
      </c>
      <c r="B1899" s="51">
        <f>date[[#This Row],[Date_key]]</f>
        <v>43902</v>
      </c>
      <c r="C1899" s="52">
        <f>date[[#This Row],[Date_key]]</f>
        <v>43902</v>
      </c>
      <c r="D1899">
        <f>YEAR(date[[#This Row],[Date_key]])</f>
        <v>2020</v>
      </c>
      <c r="E1899" s="53">
        <f>date[[#This Row],[Date_key]]</f>
        <v>43902</v>
      </c>
      <c r="F1899" s="51">
        <f>date[[#This Row],[Fecha]]+40</f>
        <v>43942</v>
      </c>
    </row>
    <row r="1900" spans="1:6" x14ac:dyDescent="0.25">
      <c r="A1900">
        <v>43903</v>
      </c>
      <c r="B1900" s="51">
        <f>date[[#This Row],[Date_key]]</f>
        <v>43903</v>
      </c>
      <c r="C1900" s="52">
        <f>date[[#This Row],[Date_key]]</f>
        <v>43903</v>
      </c>
      <c r="D1900">
        <f>YEAR(date[[#This Row],[Date_key]])</f>
        <v>2020</v>
      </c>
      <c r="E1900" s="53">
        <f>date[[#This Row],[Date_key]]</f>
        <v>43903</v>
      </c>
      <c r="F1900" s="51">
        <f>date[[#This Row],[Fecha]]+40</f>
        <v>43943</v>
      </c>
    </row>
    <row r="1901" spans="1:6" x14ac:dyDescent="0.25">
      <c r="A1901">
        <v>43904</v>
      </c>
      <c r="B1901" s="51">
        <f>date[[#This Row],[Date_key]]</f>
        <v>43904</v>
      </c>
      <c r="C1901" s="52">
        <f>date[[#This Row],[Date_key]]</f>
        <v>43904</v>
      </c>
      <c r="D1901">
        <f>YEAR(date[[#This Row],[Date_key]])</f>
        <v>2020</v>
      </c>
      <c r="E1901" s="53">
        <f>date[[#This Row],[Date_key]]</f>
        <v>43904</v>
      </c>
      <c r="F1901" s="51">
        <f>date[[#This Row],[Fecha]]+40</f>
        <v>43944</v>
      </c>
    </row>
    <row r="1902" spans="1:6" x14ac:dyDescent="0.25">
      <c r="A1902">
        <v>43905</v>
      </c>
      <c r="B1902" s="51">
        <f>date[[#This Row],[Date_key]]</f>
        <v>43905</v>
      </c>
      <c r="C1902" s="52">
        <f>date[[#This Row],[Date_key]]</f>
        <v>43905</v>
      </c>
      <c r="D1902">
        <f>YEAR(date[[#This Row],[Date_key]])</f>
        <v>2020</v>
      </c>
      <c r="E1902" s="53">
        <f>date[[#This Row],[Date_key]]</f>
        <v>43905</v>
      </c>
      <c r="F1902" s="51">
        <f>date[[#This Row],[Fecha]]+40</f>
        <v>43945</v>
      </c>
    </row>
    <row r="1903" spans="1:6" x14ac:dyDescent="0.25">
      <c r="A1903">
        <v>43906</v>
      </c>
      <c r="B1903" s="51">
        <f>date[[#This Row],[Date_key]]</f>
        <v>43906</v>
      </c>
      <c r="C1903" s="52">
        <f>date[[#This Row],[Date_key]]</f>
        <v>43906</v>
      </c>
      <c r="D1903">
        <f>YEAR(date[[#This Row],[Date_key]])</f>
        <v>2020</v>
      </c>
      <c r="E1903" s="53">
        <f>date[[#This Row],[Date_key]]</f>
        <v>43906</v>
      </c>
      <c r="F1903" s="51">
        <f>date[[#This Row],[Fecha]]+40</f>
        <v>43946</v>
      </c>
    </row>
    <row r="1904" spans="1:6" x14ac:dyDescent="0.25">
      <c r="A1904">
        <v>43907</v>
      </c>
      <c r="B1904" s="51">
        <f>date[[#This Row],[Date_key]]</f>
        <v>43907</v>
      </c>
      <c r="C1904" s="52">
        <f>date[[#This Row],[Date_key]]</f>
        <v>43907</v>
      </c>
      <c r="D1904">
        <f>YEAR(date[[#This Row],[Date_key]])</f>
        <v>2020</v>
      </c>
      <c r="E1904" s="53">
        <f>date[[#This Row],[Date_key]]</f>
        <v>43907</v>
      </c>
      <c r="F1904" s="51">
        <f>date[[#This Row],[Fecha]]+40</f>
        <v>43947</v>
      </c>
    </row>
    <row r="1905" spans="1:6" x14ac:dyDescent="0.25">
      <c r="A1905">
        <v>43908</v>
      </c>
      <c r="B1905" s="51">
        <f>date[[#This Row],[Date_key]]</f>
        <v>43908</v>
      </c>
      <c r="C1905" s="52">
        <f>date[[#This Row],[Date_key]]</f>
        <v>43908</v>
      </c>
      <c r="D1905">
        <f>YEAR(date[[#This Row],[Date_key]])</f>
        <v>2020</v>
      </c>
      <c r="E1905" s="53">
        <f>date[[#This Row],[Date_key]]</f>
        <v>43908</v>
      </c>
      <c r="F1905" s="51">
        <f>date[[#This Row],[Fecha]]+40</f>
        <v>43948</v>
      </c>
    </row>
    <row r="1906" spans="1:6" x14ac:dyDescent="0.25">
      <c r="A1906">
        <v>43909</v>
      </c>
      <c r="B1906" s="51">
        <f>date[[#This Row],[Date_key]]</f>
        <v>43909</v>
      </c>
      <c r="C1906" s="52">
        <f>date[[#This Row],[Date_key]]</f>
        <v>43909</v>
      </c>
      <c r="D1906">
        <f>YEAR(date[[#This Row],[Date_key]])</f>
        <v>2020</v>
      </c>
      <c r="E1906" s="53">
        <f>date[[#This Row],[Date_key]]</f>
        <v>43909</v>
      </c>
      <c r="F1906" s="51">
        <f>date[[#This Row],[Fecha]]+40</f>
        <v>43949</v>
      </c>
    </row>
    <row r="1907" spans="1:6" x14ac:dyDescent="0.25">
      <c r="A1907">
        <v>43910</v>
      </c>
      <c r="B1907" s="51">
        <f>date[[#This Row],[Date_key]]</f>
        <v>43910</v>
      </c>
      <c r="C1907" s="52">
        <f>date[[#This Row],[Date_key]]</f>
        <v>43910</v>
      </c>
      <c r="D1907">
        <f>YEAR(date[[#This Row],[Date_key]])</f>
        <v>2020</v>
      </c>
      <c r="E1907" s="53">
        <f>date[[#This Row],[Date_key]]</f>
        <v>43910</v>
      </c>
      <c r="F1907" s="51">
        <f>date[[#This Row],[Fecha]]+40</f>
        <v>43950</v>
      </c>
    </row>
    <row r="1908" spans="1:6" x14ac:dyDescent="0.25">
      <c r="A1908">
        <v>43911</v>
      </c>
      <c r="B1908" s="51">
        <f>date[[#This Row],[Date_key]]</f>
        <v>43911</v>
      </c>
      <c r="C1908" s="52">
        <f>date[[#This Row],[Date_key]]</f>
        <v>43911</v>
      </c>
      <c r="D1908">
        <f>YEAR(date[[#This Row],[Date_key]])</f>
        <v>2020</v>
      </c>
      <c r="E1908" s="53">
        <f>date[[#This Row],[Date_key]]</f>
        <v>43911</v>
      </c>
      <c r="F1908" s="51">
        <f>date[[#This Row],[Fecha]]+40</f>
        <v>43951</v>
      </c>
    </row>
    <row r="1909" spans="1:6" x14ac:dyDescent="0.25">
      <c r="A1909">
        <v>43912</v>
      </c>
      <c r="B1909" s="51">
        <f>date[[#This Row],[Date_key]]</f>
        <v>43912</v>
      </c>
      <c r="C1909" s="52">
        <f>date[[#This Row],[Date_key]]</f>
        <v>43912</v>
      </c>
      <c r="D1909">
        <f>YEAR(date[[#This Row],[Date_key]])</f>
        <v>2020</v>
      </c>
      <c r="E1909" s="53">
        <f>date[[#This Row],[Date_key]]</f>
        <v>43912</v>
      </c>
      <c r="F1909" s="51">
        <f>date[[#This Row],[Fecha]]+40</f>
        <v>43952</v>
      </c>
    </row>
    <row r="1910" spans="1:6" x14ac:dyDescent="0.25">
      <c r="A1910">
        <v>43913</v>
      </c>
      <c r="B1910" s="51">
        <f>date[[#This Row],[Date_key]]</f>
        <v>43913</v>
      </c>
      <c r="C1910" s="52">
        <f>date[[#This Row],[Date_key]]</f>
        <v>43913</v>
      </c>
      <c r="D1910">
        <f>YEAR(date[[#This Row],[Date_key]])</f>
        <v>2020</v>
      </c>
      <c r="E1910" s="53">
        <f>date[[#This Row],[Date_key]]</f>
        <v>43913</v>
      </c>
      <c r="F1910" s="51">
        <f>date[[#This Row],[Fecha]]+40</f>
        <v>43953</v>
      </c>
    </row>
    <row r="1911" spans="1:6" x14ac:dyDescent="0.25">
      <c r="A1911">
        <v>43914</v>
      </c>
      <c r="B1911" s="51">
        <f>date[[#This Row],[Date_key]]</f>
        <v>43914</v>
      </c>
      <c r="C1911" s="52">
        <f>date[[#This Row],[Date_key]]</f>
        <v>43914</v>
      </c>
      <c r="D1911">
        <f>YEAR(date[[#This Row],[Date_key]])</f>
        <v>2020</v>
      </c>
      <c r="E1911" s="53">
        <f>date[[#This Row],[Date_key]]</f>
        <v>43914</v>
      </c>
      <c r="F1911" s="51">
        <f>date[[#This Row],[Fecha]]+40</f>
        <v>43954</v>
      </c>
    </row>
    <row r="1912" spans="1:6" x14ac:dyDescent="0.25">
      <c r="A1912">
        <v>43915</v>
      </c>
      <c r="B1912" s="51">
        <f>date[[#This Row],[Date_key]]</f>
        <v>43915</v>
      </c>
      <c r="C1912" s="52">
        <f>date[[#This Row],[Date_key]]</f>
        <v>43915</v>
      </c>
      <c r="D1912">
        <f>YEAR(date[[#This Row],[Date_key]])</f>
        <v>2020</v>
      </c>
      <c r="E1912" s="53">
        <f>date[[#This Row],[Date_key]]</f>
        <v>43915</v>
      </c>
      <c r="F1912" s="51">
        <f>date[[#This Row],[Fecha]]+40</f>
        <v>43955</v>
      </c>
    </row>
    <row r="1913" spans="1:6" x14ac:dyDescent="0.25">
      <c r="A1913">
        <v>43916</v>
      </c>
      <c r="B1913" s="51">
        <f>date[[#This Row],[Date_key]]</f>
        <v>43916</v>
      </c>
      <c r="C1913" s="52">
        <f>date[[#This Row],[Date_key]]</f>
        <v>43916</v>
      </c>
      <c r="D1913">
        <f>YEAR(date[[#This Row],[Date_key]])</f>
        <v>2020</v>
      </c>
      <c r="E1913" s="53">
        <f>date[[#This Row],[Date_key]]</f>
        <v>43916</v>
      </c>
      <c r="F1913" s="51">
        <f>date[[#This Row],[Fecha]]+40</f>
        <v>43956</v>
      </c>
    </row>
    <row r="1914" spans="1:6" x14ac:dyDescent="0.25">
      <c r="A1914">
        <v>43917</v>
      </c>
      <c r="B1914" s="51">
        <f>date[[#This Row],[Date_key]]</f>
        <v>43917</v>
      </c>
      <c r="C1914" s="52">
        <f>date[[#This Row],[Date_key]]</f>
        <v>43917</v>
      </c>
      <c r="D1914">
        <f>YEAR(date[[#This Row],[Date_key]])</f>
        <v>2020</v>
      </c>
      <c r="E1914" s="53">
        <f>date[[#This Row],[Date_key]]</f>
        <v>43917</v>
      </c>
      <c r="F1914" s="51">
        <f>date[[#This Row],[Fecha]]+40</f>
        <v>43957</v>
      </c>
    </row>
    <row r="1915" spans="1:6" x14ac:dyDescent="0.25">
      <c r="A1915">
        <v>43918</v>
      </c>
      <c r="B1915" s="51">
        <f>date[[#This Row],[Date_key]]</f>
        <v>43918</v>
      </c>
      <c r="C1915" s="52">
        <f>date[[#This Row],[Date_key]]</f>
        <v>43918</v>
      </c>
      <c r="D1915">
        <f>YEAR(date[[#This Row],[Date_key]])</f>
        <v>2020</v>
      </c>
      <c r="E1915" s="53">
        <f>date[[#This Row],[Date_key]]</f>
        <v>43918</v>
      </c>
      <c r="F1915" s="51">
        <f>date[[#This Row],[Fecha]]+40</f>
        <v>43958</v>
      </c>
    </row>
    <row r="1916" spans="1:6" x14ac:dyDescent="0.25">
      <c r="A1916">
        <v>43919</v>
      </c>
      <c r="B1916" s="51">
        <f>date[[#This Row],[Date_key]]</f>
        <v>43919</v>
      </c>
      <c r="C1916" s="52">
        <f>date[[#This Row],[Date_key]]</f>
        <v>43919</v>
      </c>
      <c r="D1916">
        <f>YEAR(date[[#This Row],[Date_key]])</f>
        <v>2020</v>
      </c>
      <c r="E1916" s="53">
        <f>date[[#This Row],[Date_key]]</f>
        <v>43919</v>
      </c>
      <c r="F1916" s="51">
        <f>date[[#This Row],[Fecha]]+40</f>
        <v>43959</v>
      </c>
    </row>
    <row r="1917" spans="1:6" x14ac:dyDescent="0.25">
      <c r="A1917">
        <v>43920</v>
      </c>
      <c r="B1917" s="51">
        <f>date[[#This Row],[Date_key]]</f>
        <v>43920</v>
      </c>
      <c r="C1917" s="52">
        <f>date[[#This Row],[Date_key]]</f>
        <v>43920</v>
      </c>
      <c r="D1917">
        <f>YEAR(date[[#This Row],[Date_key]])</f>
        <v>2020</v>
      </c>
      <c r="E1917" s="53">
        <f>date[[#This Row],[Date_key]]</f>
        <v>43920</v>
      </c>
      <c r="F1917" s="51">
        <f>date[[#This Row],[Fecha]]+40</f>
        <v>43960</v>
      </c>
    </row>
    <row r="1918" spans="1:6" x14ac:dyDescent="0.25">
      <c r="A1918">
        <v>43921</v>
      </c>
      <c r="B1918" s="51">
        <f>date[[#This Row],[Date_key]]</f>
        <v>43921</v>
      </c>
      <c r="C1918" s="52">
        <f>date[[#This Row],[Date_key]]</f>
        <v>43921</v>
      </c>
      <c r="D1918">
        <f>YEAR(date[[#This Row],[Date_key]])</f>
        <v>2020</v>
      </c>
      <c r="E1918" s="53">
        <f>date[[#This Row],[Date_key]]</f>
        <v>43921</v>
      </c>
      <c r="F1918" s="51">
        <f>date[[#This Row],[Fecha]]+40</f>
        <v>43961</v>
      </c>
    </row>
    <row r="1919" spans="1:6" x14ac:dyDescent="0.25">
      <c r="A1919">
        <v>43922</v>
      </c>
      <c r="B1919" s="51">
        <f>date[[#This Row],[Date_key]]</f>
        <v>43922</v>
      </c>
      <c r="C1919" s="52">
        <f>date[[#This Row],[Date_key]]</f>
        <v>43922</v>
      </c>
      <c r="D1919">
        <f>YEAR(date[[#This Row],[Date_key]])</f>
        <v>2020</v>
      </c>
      <c r="E1919" s="53">
        <f>date[[#This Row],[Date_key]]</f>
        <v>43922</v>
      </c>
      <c r="F1919" s="51">
        <f>date[[#This Row],[Fecha]]+40</f>
        <v>43962</v>
      </c>
    </row>
    <row r="1920" spans="1:6" x14ac:dyDescent="0.25">
      <c r="A1920">
        <v>43923</v>
      </c>
      <c r="B1920" s="51">
        <f>date[[#This Row],[Date_key]]</f>
        <v>43923</v>
      </c>
      <c r="C1920" s="52">
        <f>date[[#This Row],[Date_key]]</f>
        <v>43923</v>
      </c>
      <c r="D1920">
        <f>YEAR(date[[#This Row],[Date_key]])</f>
        <v>2020</v>
      </c>
      <c r="E1920" s="53">
        <f>date[[#This Row],[Date_key]]</f>
        <v>43923</v>
      </c>
      <c r="F1920" s="51">
        <f>date[[#This Row],[Fecha]]+40</f>
        <v>43963</v>
      </c>
    </row>
    <row r="1921" spans="1:6" x14ac:dyDescent="0.25">
      <c r="A1921">
        <v>43924</v>
      </c>
      <c r="B1921" s="51">
        <f>date[[#This Row],[Date_key]]</f>
        <v>43924</v>
      </c>
      <c r="C1921" s="52">
        <f>date[[#This Row],[Date_key]]</f>
        <v>43924</v>
      </c>
      <c r="D1921">
        <f>YEAR(date[[#This Row],[Date_key]])</f>
        <v>2020</v>
      </c>
      <c r="E1921" s="53">
        <f>date[[#This Row],[Date_key]]</f>
        <v>43924</v>
      </c>
      <c r="F1921" s="51">
        <f>date[[#This Row],[Fecha]]+40</f>
        <v>43964</v>
      </c>
    </row>
    <row r="1922" spans="1:6" x14ac:dyDescent="0.25">
      <c r="A1922">
        <v>43925</v>
      </c>
      <c r="B1922" s="51">
        <f>date[[#This Row],[Date_key]]</f>
        <v>43925</v>
      </c>
      <c r="C1922" s="52">
        <f>date[[#This Row],[Date_key]]</f>
        <v>43925</v>
      </c>
      <c r="D1922">
        <f>YEAR(date[[#This Row],[Date_key]])</f>
        <v>2020</v>
      </c>
      <c r="E1922" s="53">
        <f>date[[#This Row],[Date_key]]</f>
        <v>43925</v>
      </c>
      <c r="F1922" s="51">
        <f>date[[#This Row],[Fecha]]+40</f>
        <v>43965</v>
      </c>
    </row>
    <row r="1923" spans="1:6" x14ac:dyDescent="0.25">
      <c r="A1923">
        <v>43926</v>
      </c>
      <c r="B1923" s="51">
        <f>date[[#This Row],[Date_key]]</f>
        <v>43926</v>
      </c>
      <c r="C1923" s="52">
        <f>date[[#This Row],[Date_key]]</f>
        <v>43926</v>
      </c>
      <c r="D1923">
        <f>YEAR(date[[#This Row],[Date_key]])</f>
        <v>2020</v>
      </c>
      <c r="E1923" s="53">
        <f>date[[#This Row],[Date_key]]</f>
        <v>43926</v>
      </c>
      <c r="F1923" s="51">
        <f>date[[#This Row],[Fecha]]+40</f>
        <v>43966</v>
      </c>
    </row>
    <row r="1924" spans="1:6" x14ac:dyDescent="0.25">
      <c r="A1924">
        <v>43927</v>
      </c>
      <c r="B1924" s="51">
        <f>date[[#This Row],[Date_key]]</f>
        <v>43927</v>
      </c>
      <c r="C1924" s="52">
        <f>date[[#This Row],[Date_key]]</f>
        <v>43927</v>
      </c>
      <c r="D1924">
        <f>YEAR(date[[#This Row],[Date_key]])</f>
        <v>2020</v>
      </c>
      <c r="E1924" s="53">
        <f>date[[#This Row],[Date_key]]</f>
        <v>43927</v>
      </c>
      <c r="F1924" s="51">
        <f>date[[#This Row],[Fecha]]+40</f>
        <v>43967</v>
      </c>
    </row>
    <row r="1925" spans="1:6" x14ac:dyDescent="0.25">
      <c r="A1925">
        <v>43928</v>
      </c>
      <c r="B1925" s="51">
        <f>date[[#This Row],[Date_key]]</f>
        <v>43928</v>
      </c>
      <c r="C1925" s="52">
        <f>date[[#This Row],[Date_key]]</f>
        <v>43928</v>
      </c>
      <c r="D1925">
        <f>YEAR(date[[#This Row],[Date_key]])</f>
        <v>2020</v>
      </c>
      <c r="E1925" s="53">
        <f>date[[#This Row],[Date_key]]</f>
        <v>43928</v>
      </c>
      <c r="F1925" s="51">
        <f>date[[#This Row],[Fecha]]+40</f>
        <v>43968</v>
      </c>
    </row>
    <row r="1926" spans="1:6" x14ac:dyDescent="0.25">
      <c r="A1926">
        <v>43929</v>
      </c>
      <c r="B1926" s="51">
        <f>date[[#This Row],[Date_key]]</f>
        <v>43929</v>
      </c>
      <c r="C1926" s="52">
        <f>date[[#This Row],[Date_key]]</f>
        <v>43929</v>
      </c>
      <c r="D1926">
        <f>YEAR(date[[#This Row],[Date_key]])</f>
        <v>2020</v>
      </c>
      <c r="E1926" s="53">
        <f>date[[#This Row],[Date_key]]</f>
        <v>43929</v>
      </c>
      <c r="F1926" s="51">
        <f>date[[#This Row],[Fecha]]+40</f>
        <v>43969</v>
      </c>
    </row>
    <row r="1927" spans="1:6" x14ac:dyDescent="0.25">
      <c r="A1927">
        <v>43930</v>
      </c>
      <c r="B1927" s="51">
        <f>date[[#This Row],[Date_key]]</f>
        <v>43930</v>
      </c>
      <c r="C1927" s="52">
        <f>date[[#This Row],[Date_key]]</f>
        <v>43930</v>
      </c>
      <c r="D1927">
        <f>YEAR(date[[#This Row],[Date_key]])</f>
        <v>2020</v>
      </c>
      <c r="E1927" s="53">
        <f>date[[#This Row],[Date_key]]</f>
        <v>43930</v>
      </c>
      <c r="F1927" s="51">
        <f>date[[#This Row],[Fecha]]+40</f>
        <v>43970</v>
      </c>
    </row>
    <row r="1928" spans="1:6" x14ac:dyDescent="0.25">
      <c r="A1928">
        <v>43931</v>
      </c>
      <c r="B1928" s="51">
        <f>date[[#This Row],[Date_key]]</f>
        <v>43931</v>
      </c>
      <c r="C1928" s="52">
        <f>date[[#This Row],[Date_key]]</f>
        <v>43931</v>
      </c>
      <c r="D1928">
        <f>YEAR(date[[#This Row],[Date_key]])</f>
        <v>2020</v>
      </c>
      <c r="E1928" s="53">
        <f>date[[#This Row],[Date_key]]</f>
        <v>43931</v>
      </c>
      <c r="F1928" s="51">
        <f>date[[#This Row],[Fecha]]+40</f>
        <v>43971</v>
      </c>
    </row>
    <row r="1929" spans="1:6" x14ac:dyDescent="0.25">
      <c r="A1929">
        <v>43932</v>
      </c>
      <c r="B1929" s="51">
        <f>date[[#This Row],[Date_key]]</f>
        <v>43932</v>
      </c>
      <c r="C1929" s="52">
        <f>date[[#This Row],[Date_key]]</f>
        <v>43932</v>
      </c>
      <c r="D1929">
        <f>YEAR(date[[#This Row],[Date_key]])</f>
        <v>2020</v>
      </c>
      <c r="E1929" s="53">
        <f>date[[#This Row],[Date_key]]</f>
        <v>43932</v>
      </c>
      <c r="F1929" s="51">
        <f>date[[#This Row],[Fecha]]+40</f>
        <v>43972</v>
      </c>
    </row>
    <row r="1930" spans="1:6" x14ac:dyDescent="0.25">
      <c r="A1930">
        <v>43933</v>
      </c>
      <c r="B1930" s="51">
        <f>date[[#This Row],[Date_key]]</f>
        <v>43933</v>
      </c>
      <c r="C1930" s="52">
        <f>date[[#This Row],[Date_key]]</f>
        <v>43933</v>
      </c>
      <c r="D1930">
        <f>YEAR(date[[#This Row],[Date_key]])</f>
        <v>2020</v>
      </c>
      <c r="E1930" s="53">
        <f>date[[#This Row],[Date_key]]</f>
        <v>43933</v>
      </c>
      <c r="F1930" s="51">
        <f>date[[#This Row],[Fecha]]+40</f>
        <v>43973</v>
      </c>
    </row>
    <row r="1931" spans="1:6" x14ac:dyDescent="0.25">
      <c r="A1931">
        <v>43934</v>
      </c>
      <c r="B1931" s="51">
        <f>date[[#This Row],[Date_key]]</f>
        <v>43934</v>
      </c>
      <c r="C1931" s="52">
        <f>date[[#This Row],[Date_key]]</f>
        <v>43934</v>
      </c>
      <c r="D1931">
        <f>YEAR(date[[#This Row],[Date_key]])</f>
        <v>2020</v>
      </c>
      <c r="E1931" s="53">
        <f>date[[#This Row],[Date_key]]</f>
        <v>43934</v>
      </c>
      <c r="F1931" s="51">
        <f>date[[#This Row],[Fecha]]+40</f>
        <v>43974</v>
      </c>
    </row>
    <row r="1932" spans="1:6" x14ac:dyDescent="0.25">
      <c r="A1932">
        <v>43935</v>
      </c>
      <c r="B1932" s="51">
        <f>date[[#This Row],[Date_key]]</f>
        <v>43935</v>
      </c>
      <c r="C1932" s="52">
        <f>date[[#This Row],[Date_key]]</f>
        <v>43935</v>
      </c>
      <c r="D1932">
        <f>YEAR(date[[#This Row],[Date_key]])</f>
        <v>2020</v>
      </c>
      <c r="E1932" s="53">
        <f>date[[#This Row],[Date_key]]</f>
        <v>43935</v>
      </c>
      <c r="F1932" s="51">
        <f>date[[#This Row],[Fecha]]+40</f>
        <v>43975</v>
      </c>
    </row>
    <row r="1933" spans="1:6" x14ac:dyDescent="0.25">
      <c r="A1933">
        <v>43936</v>
      </c>
      <c r="B1933" s="51">
        <f>date[[#This Row],[Date_key]]</f>
        <v>43936</v>
      </c>
      <c r="C1933" s="52">
        <f>date[[#This Row],[Date_key]]</f>
        <v>43936</v>
      </c>
      <c r="D1933">
        <f>YEAR(date[[#This Row],[Date_key]])</f>
        <v>2020</v>
      </c>
      <c r="E1933" s="53">
        <f>date[[#This Row],[Date_key]]</f>
        <v>43936</v>
      </c>
      <c r="F1933" s="51">
        <f>date[[#This Row],[Fecha]]+40</f>
        <v>43976</v>
      </c>
    </row>
    <row r="1934" spans="1:6" x14ac:dyDescent="0.25">
      <c r="A1934">
        <v>43937</v>
      </c>
      <c r="B1934" s="51">
        <f>date[[#This Row],[Date_key]]</f>
        <v>43937</v>
      </c>
      <c r="C1934" s="52">
        <f>date[[#This Row],[Date_key]]</f>
        <v>43937</v>
      </c>
      <c r="D1934">
        <f>YEAR(date[[#This Row],[Date_key]])</f>
        <v>2020</v>
      </c>
      <c r="E1934" s="53">
        <f>date[[#This Row],[Date_key]]</f>
        <v>43937</v>
      </c>
      <c r="F1934" s="51">
        <f>date[[#This Row],[Fecha]]+40</f>
        <v>43977</v>
      </c>
    </row>
    <row r="1935" spans="1:6" x14ac:dyDescent="0.25">
      <c r="A1935">
        <v>43938</v>
      </c>
      <c r="B1935" s="51">
        <f>date[[#This Row],[Date_key]]</f>
        <v>43938</v>
      </c>
      <c r="C1935" s="52">
        <f>date[[#This Row],[Date_key]]</f>
        <v>43938</v>
      </c>
      <c r="D1935">
        <f>YEAR(date[[#This Row],[Date_key]])</f>
        <v>2020</v>
      </c>
      <c r="E1935" s="53">
        <f>date[[#This Row],[Date_key]]</f>
        <v>43938</v>
      </c>
      <c r="F1935" s="51">
        <f>date[[#This Row],[Fecha]]+40</f>
        <v>43978</v>
      </c>
    </row>
    <row r="1936" spans="1:6" x14ac:dyDescent="0.25">
      <c r="A1936">
        <v>43939</v>
      </c>
      <c r="B1936" s="51">
        <f>date[[#This Row],[Date_key]]</f>
        <v>43939</v>
      </c>
      <c r="C1936" s="52">
        <f>date[[#This Row],[Date_key]]</f>
        <v>43939</v>
      </c>
      <c r="D1936">
        <f>YEAR(date[[#This Row],[Date_key]])</f>
        <v>2020</v>
      </c>
      <c r="E1936" s="53">
        <f>date[[#This Row],[Date_key]]</f>
        <v>43939</v>
      </c>
      <c r="F1936" s="51">
        <f>date[[#This Row],[Fecha]]+40</f>
        <v>43979</v>
      </c>
    </row>
    <row r="1937" spans="1:6" x14ac:dyDescent="0.25">
      <c r="A1937">
        <v>43940</v>
      </c>
      <c r="B1937" s="51">
        <f>date[[#This Row],[Date_key]]</f>
        <v>43940</v>
      </c>
      <c r="C1937" s="52">
        <f>date[[#This Row],[Date_key]]</f>
        <v>43940</v>
      </c>
      <c r="D1937">
        <f>YEAR(date[[#This Row],[Date_key]])</f>
        <v>2020</v>
      </c>
      <c r="E1937" s="53">
        <f>date[[#This Row],[Date_key]]</f>
        <v>43940</v>
      </c>
      <c r="F1937" s="51">
        <f>date[[#This Row],[Fecha]]+40</f>
        <v>43980</v>
      </c>
    </row>
    <row r="1938" spans="1:6" x14ac:dyDescent="0.25">
      <c r="A1938">
        <v>43941</v>
      </c>
      <c r="B1938" s="51">
        <f>date[[#This Row],[Date_key]]</f>
        <v>43941</v>
      </c>
      <c r="C1938" s="52">
        <f>date[[#This Row],[Date_key]]</f>
        <v>43941</v>
      </c>
      <c r="D1938">
        <f>YEAR(date[[#This Row],[Date_key]])</f>
        <v>2020</v>
      </c>
      <c r="E1938" s="53">
        <f>date[[#This Row],[Date_key]]</f>
        <v>43941</v>
      </c>
      <c r="F1938" s="51">
        <f>date[[#This Row],[Fecha]]+40</f>
        <v>43981</v>
      </c>
    </row>
    <row r="1939" spans="1:6" x14ac:dyDescent="0.25">
      <c r="A1939">
        <v>43942</v>
      </c>
      <c r="B1939" s="51">
        <f>date[[#This Row],[Date_key]]</f>
        <v>43942</v>
      </c>
      <c r="C1939" s="52">
        <f>date[[#This Row],[Date_key]]</f>
        <v>43942</v>
      </c>
      <c r="D1939">
        <f>YEAR(date[[#This Row],[Date_key]])</f>
        <v>2020</v>
      </c>
      <c r="E1939" s="53">
        <f>date[[#This Row],[Date_key]]</f>
        <v>43942</v>
      </c>
      <c r="F1939" s="51">
        <f>date[[#This Row],[Fecha]]+40</f>
        <v>43982</v>
      </c>
    </row>
    <row r="1940" spans="1:6" x14ac:dyDescent="0.25">
      <c r="A1940">
        <v>43943</v>
      </c>
      <c r="B1940" s="51">
        <f>date[[#This Row],[Date_key]]</f>
        <v>43943</v>
      </c>
      <c r="C1940" s="52">
        <f>date[[#This Row],[Date_key]]</f>
        <v>43943</v>
      </c>
      <c r="D1940">
        <f>YEAR(date[[#This Row],[Date_key]])</f>
        <v>2020</v>
      </c>
      <c r="E1940" s="53">
        <f>date[[#This Row],[Date_key]]</f>
        <v>43943</v>
      </c>
      <c r="F1940" s="51">
        <f>date[[#This Row],[Fecha]]+40</f>
        <v>43983</v>
      </c>
    </row>
    <row r="1941" spans="1:6" x14ac:dyDescent="0.25">
      <c r="A1941">
        <v>43944</v>
      </c>
      <c r="B1941" s="51">
        <f>date[[#This Row],[Date_key]]</f>
        <v>43944</v>
      </c>
      <c r="C1941" s="52">
        <f>date[[#This Row],[Date_key]]</f>
        <v>43944</v>
      </c>
      <c r="D1941">
        <f>YEAR(date[[#This Row],[Date_key]])</f>
        <v>2020</v>
      </c>
      <c r="E1941" s="53">
        <f>date[[#This Row],[Date_key]]</f>
        <v>43944</v>
      </c>
      <c r="F1941" s="51">
        <f>date[[#This Row],[Fecha]]+40</f>
        <v>43984</v>
      </c>
    </row>
    <row r="1942" spans="1:6" x14ac:dyDescent="0.25">
      <c r="A1942">
        <v>43945</v>
      </c>
      <c r="B1942" s="51">
        <f>date[[#This Row],[Date_key]]</f>
        <v>43945</v>
      </c>
      <c r="C1942" s="52">
        <f>date[[#This Row],[Date_key]]</f>
        <v>43945</v>
      </c>
      <c r="D1942">
        <f>YEAR(date[[#This Row],[Date_key]])</f>
        <v>2020</v>
      </c>
      <c r="E1942" s="53">
        <f>date[[#This Row],[Date_key]]</f>
        <v>43945</v>
      </c>
      <c r="F1942" s="51">
        <f>date[[#This Row],[Fecha]]+40</f>
        <v>43985</v>
      </c>
    </row>
    <row r="1943" spans="1:6" x14ac:dyDescent="0.25">
      <c r="A1943">
        <v>43946</v>
      </c>
      <c r="B1943" s="51">
        <f>date[[#This Row],[Date_key]]</f>
        <v>43946</v>
      </c>
      <c r="C1943" s="52">
        <f>date[[#This Row],[Date_key]]</f>
        <v>43946</v>
      </c>
      <c r="D1943">
        <f>YEAR(date[[#This Row],[Date_key]])</f>
        <v>2020</v>
      </c>
      <c r="E1943" s="53">
        <f>date[[#This Row],[Date_key]]</f>
        <v>43946</v>
      </c>
      <c r="F1943" s="51">
        <f>date[[#This Row],[Fecha]]+40</f>
        <v>43986</v>
      </c>
    </row>
    <row r="1944" spans="1:6" x14ac:dyDescent="0.25">
      <c r="A1944">
        <v>43947</v>
      </c>
      <c r="B1944" s="51">
        <f>date[[#This Row],[Date_key]]</f>
        <v>43947</v>
      </c>
      <c r="C1944" s="52">
        <f>date[[#This Row],[Date_key]]</f>
        <v>43947</v>
      </c>
      <c r="D1944">
        <f>YEAR(date[[#This Row],[Date_key]])</f>
        <v>2020</v>
      </c>
      <c r="E1944" s="53">
        <f>date[[#This Row],[Date_key]]</f>
        <v>43947</v>
      </c>
      <c r="F1944" s="51">
        <f>date[[#This Row],[Fecha]]+40</f>
        <v>43987</v>
      </c>
    </row>
    <row r="1945" spans="1:6" x14ac:dyDescent="0.25">
      <c r="A1945">
        <v>43948</v>
      </c>
      <c r="B1945" s="51">
        <f>date[[#This Row],[Date_key]]</f>
        <v>43948</v>
      </c>
      <c r="C1945" s="52">
        <f>date[[#This Row],[Date_key]]</f>
        <v>43948</v>
      </c>
      <c r="D1945">
        <f>YEAR(date[[#This Row],[Date_key]])</f>
        <v>2020</v>
      </c>
      <c r="E1945" s="53">
        <f>date[[#This Row],[Date_key]]</f>
        <v>43948</v>
      </c>
      <c r="F1945" s="51">
        <f>date[[#This Row],[Fecha]]+40</f>
        <v>43988</v>
      </c>
    </row>
    <row r="1946" spans="1:6" x14ac:dyDescent="0.25">
      <c r="A1946">
        <v>43949</v>
      </c>
      <c r="B1946" s="51">
        <f>date[[#This Row],[Date_key]]</f>
        <v>43949</v>
      </c>
      <c r="C1946" s="52">
        <f>date[[#This Row],[Date_key]]</f>
        <v>43949</v>
      </c>
      <c r="D1946">
        <f>YEAR(date[[#This Row],[Date_key]])</f>
        <v>2020</v>
      </c>
      <c r="E1946" s="53">
        <f>date[[#This Row],[Date_key]]</f>
        <v>43949</v>
      </c>
      <c r="F1946" s="51">
        <f>date[[#This Row],[Fecha]]+40</f>
        <v>43989</v>
      </c>
    </row>
    <row r="1947" spans="1:6" x14ac:dyDescent="0.25">
      <c r="A1947">
        <v>43950</v>
      </c>
      <c r="B1947" s="51">
        <f>date[[#This Row],[Date_key]]</f>
        <v>43950</v>
      </c>
      <c r="C1947" s="52">
        <f>date[[#This Row],[Date_key]]</f>
        <v>43950</v>
      </c>
      <c r="D1947">
        <f>YEAR(date[[#This Row],[Date_key]])</f>
        <v>2020</v>
      </c>
      <c r="E1947" s="53">
        <f>date[[#This Row],[Date_key]]</f>
        <v>43950</v>
      </c>
      <c r="F1947" s="51">
        <f>date[[#This Row],[Fecha]]+40</f>
        <v>43990</v>
      </c>
    </row>
    <row r="1948" spans="1:6" x14ac:dyDescent="0.25">
      <c r="A1948">
        <v>43951</v>
      </c>
      <c r="B1948" s="51">
        <f>date[[#This Row],[Date_key]]</f>
        <v>43951</v>
      </c>
      <c r="C1948" s="52">
        <f>date[[#This Row],[Date_key]]</f>
        <v>43951</v>
      </c>
      <c r="D1948">
        <f>YEAR(date[[#This Row],[Date_key]])</f>
        <v>2020</v>
      </c>
      <c r="E1948" s="53">
        <f>date[[#This Row],[Date_key]]</f>
        <v>43951</v>
      </c>
      <c r="F1948" s="51">
        <f>date[[#This Row],[Fecha]]+40</f>
        <v>43991</v>
      </c>
    </row>
    <row r="1949" spans="1:6" x14ac:dyDescent="0.25">
      <c r="A1949">
        <v>43952</v>
      </c>
      <c r="B1949" s="51">
        <f>date[[#This Row],[Date_key]]</f>
        <v>43952</v>
      </c>
      <c r="C1949" s="52">
        <f>date[[#This Row],[Date_key]]</f>
        <v>43952</v>
      </c>
      <c r="D1949">
        <f>YEAR(date[[#This Row],[Date_key]])</f>
        <v>2020</v>
      </c>
      <c r="E1949" s="53">
        <f>date[[#This Row],[Date_key]]</f>
        <v>43952</v>
      </c>
      <c r="F1949" s="51">
        <f>date[[#This Row],[Fecha]]+40</f>
        <v>43992</v>
      </c>
    </row>
    <row r="1950" spans="1:6" x14ac:dyDescent="0.25">
      <c r="A1950">
        <v>43953</v>
      </c>
      <c r="B1950" s="51">
        <f>date[[#This Row],[Date_key]]</f>
        <v>43953</v>
      </c>
      <c r="C1950" s="52">
        <f>date[[#This Row],[Date_key]]</f>
        <v>43953</v>
      </c>
      <c r="D1950">
        <f>YEAR(date[[#This Row],[Date_key]])</f>
        <v>2020</v>
      </c>
      <c r="E1950" s="53">
        <f>date[[#This Row],[Date_key]]</f>
        <v>43953</v>
      </c>
      <c r="F1950" s="51">
        <f>date[[#This Row],[Fecha]]+40</f>
        <v>43993</v>
      </c>
    </row>
    <row r="1951" spans="1:6" x14ac:dyDescent="0.25">
      <c r="A1951">
        <v>43954</v>
      </c>
      <c r="B1951" s="51">
        <f>date[[#This Row],[Date_key]]</f>
        <v>43954</v>
      </c>
      <c r="C1951" s="52">
        <f>date[[#This Row],[Date_key]]</f>
        <v>43954</v>
      </c>
      <c r="D1951">
        <f>YEAR(date[[#This Row],[Date_key]])</f>
        <v>2020</v>
      </c>
      <c r="E1951" s="53">
        <f>date[[#This Row],[Date_key]]</f>
        <v>43954</v>
      </c>
      <c r="F1951" s="51">
        <f>date[[#This Row],[Fecha]]+40</f>
        <v>43994</v>
      </c>
    </row>
    <row r="1952" spans="1:6" x14ac:dyDescent="0.25">
      <c r="A1952">
        <v>43955</v>
      </c>
      <c r="B1952" s="51">
        <f>date[[#This Row],[Date_key]]</f>
        <v>43955</v>
      </c>
      <c r="C1952" s="52">
        <f>date[[#This Row],[Date_key]]</f>
        <v>43955</v>
      </c>
      <c r="D1952">
        <f>YEAR(date[[#This Row],[Date_key]])</f>
        <v>2020</v>
      </c>
      <c r="E1952" s="53">
        <f>date[[#This Row],[Date_key]]</f>
        <v>43955</v>
      </c>
      <c r="F1952" s="51">
        <f>date[[#This Row],[Fecha]]+40</f>
        <v>43995</v>
      </c>
    </row>
    <row r="1953" spans="1:6" x14ac:dyDescent="0.25">
      <c r="A1953">
        <v>43956</v>
      </c>
      <c r="B1953" s="51">
        <f>date[[#This Row],[Date_key]]</f>
        <v>43956</v>
      </c>
      <c r="C1953" s="52">
        <f>date[[#This Row],[Date_key]]</f>
        <v>43956</v>
      </c>
      <c r="D1953">
        <f>YEAR(date[[#This Row],[Date_key]])</f>
        <v>2020</v>
      </c>
      <c r="E1953" s="53">
        <f>date[[#This Row],[Date_key]]</f>
        <v>43956</v>
      </c>
      <c r="F1953" s="51">
        <f>date[[#This Row],[Fecha]]+40</f>
        <v>43996</v>
      </c>
    </row>
    <row r="1954" spans="1:6" x14ac:dyDescent="0.25">
      <c r="A1954">
        <v>43957</v>
      </c>
      <c r="B1954" s="51">
        <f>date[[#This Row],[Date_key]]</f>
        <v>43957</v>
      </c>
      <c r="C1954" s="52">
        <f>date[[#This Row],[Date_key]]</f>
        <v>43957</v>
      </c>
      <c r="D1954">
        <f>YEAR(date[[#This Row],[Date_key]])</f>
        <v>2020</v>
      </c>
      <c r="E1954" s="53">
        <f>date[[#This Row],[Date_key]]</f>
        <v>43957</v>
      </c>
      <c r="F1954" s="51">
        <f>date[[#This Row],[Fecha]]+40</f>
        <v>43997</v>
      </c>
    </row>
    <row r="1955" spans="1:6" x14ac:dyDescent="0.25">
      <c r="A1955">
        <v>43958</v>
      </c>
      <c r="B1955" s="51">
        <f>date[[#This Row],[Date_key]]</f>
        <v>43958</v>
      </c>
      <c r="C1955" s="52">
        <f>date[[#This Row],[Date_key]]</f>
        <v>43958</v>
      </c>
      <c r="D1955">
        <f>YEAR(date[[#This Row],[Date_key]])</f>
        <v>2020</v>
      </c>
      <c r="E1955" s="53">
        <f>date[[#This Row],[Date_key]]</f>
        <v>43958</v>
      </c>
      <c r="F1955" s="51">
        <f>date[[#This Row],[Fecha]]+40</f>
        <v>43998</v>
      </c>
    </row>
    <row r="1956" spans="1:6" x14ac:dyDescent="0.25">
      <c r="A1956">
        <v>43959</v>
      </c>
      <c r="B1956" s="51">
        <f>date[[#This Row],[Date_key]]</f>
        <v>43959</v>
      </c>
      <c r="C1956" s="52">
        <f>date[[#This Row],[Date_key]]</f>
        <v>43959</v>
      </c>
      <c r="D1956">
        <f>YEAR(date[[#This Row],[Date_key]])</f>
        <v>2020</v>
      </c>
      <c r="E1956" s="53">
        <f>date[[#This Row],[Date_key]]</f>
        <v>43959</v>
      </c>
      <c r="F1956" s="51">
        <f>date[[#This Row],[Fecha]]+40</f>
        <v>43999</v>
      </c>
    </row>
    <row r="1957" spans="1:6" x14ac:dyDescent="0.25">
      <c r="A1957">
        <v>43960</v>
      </c>
      <c r="B1957" s="51">
        <f>date[[#This Row],[Date_key]]</f>
        <v>43960</v>
      </c>
      <c r="C1957" s="52">
        <f>date[[#This Row],[Date_key]]</f>
        <v>43960</v>
      </c>
      <c r="D1957">
        <f>YEAR(date[[#This Row],[Date_key]])</f>
        <v>2020</v>
      </c>
      <c r="E1957" s="53">
        <f>date[[#This Row],[Date_key]]</f>
        <v>43960</v>
      </c>
      <c r="F1957" s="51">
        <f>date[[#This Row],[Fecha]]+40</f>
        <v>44000</v>
      </c>
    </row>
    <row r="1958" spans="1:6" x14ac:dyDescent="0.25">
      <c r="A1958">
        <v>43961</v>
      </c>
      <c r="B1958" s="51">
        <f>date[[#This Row],[Date_key]]</f>
        <v>43961</v>
      </c>
      <c r="C1958" s="52">
        <f>date[[#This Row],[Date_key]]</f>
        <v>43961</v>
      </c>
      <c r="D1958">
        <f>YEAR(date[[#This Row],[Date_key]])</f>
        <v>2020</v>
      </c>
      <c r="E1958" s="53">
        <f>date[[#This Row],[Date_key]]</f>
        <v>43961</v>
      </c>
      <c r="F1958" s="51">
        <f>date[[#This Row],[Fecha]]+40</f>
        <v>44001</v>
      </c>
    </row>
    <row r="1959" spans="1:6" x14ac:dyDescent="0.25">
      <c r="A1959">
        <v>43962</v>
      </c>
      <c r="B1959" s="51">
        <f>date[[#This Row],[Date_key]]</f>
        <v>43962</v>
      </c>
      <c r="C1959" s="52">
        <f>date[[#This Row],[Date_key]]</f>
        <v>43962</v>
      </c>
      <c r="D1959">
        <f>YEAR(date[[#This Row],[Date_key]])</f>
        <v>2020</v>
      </c>
      <c r="E1959" s="53">
        <f>date[[#This Row],[Date_key]]</f>
        <v>43962</v>
      </c>
      <c r="F1959" s="51">
        <f>date[[#This Row],[Fecha]]+40</f>
        <v>44002</v>
      </c>
    </row>
    <row r="1960" spans="1:6" x14ac:dyDescent="0.25">
      <c r="A1960">
        <v>43963</v>
      </c>
      <c r="B1960" s="51">
        <f>date[[#This Row],[Date_key]]</f>
        <v>43963</v>
      </c>
      <c r="C1960" s="52">
        <f>date[[#This Row],[Date_key]]</f>
        <v>43963</v>
      </c>
      <c r="D1960">
        <f>YEAR(date[[#This Row],[Date_key]])</f>
        <v>2020</v>
      </c>
      <c r="E1960" s="53">
        <f>date[[#This Row],[Date_key]]</f>
        <v>43963</v>
      </c>
      <c r="F1960" s="51">
        <f>date[[#This Row],[Fecha]]+40</f>
        <v>44003</v>
      </c>
    </row>
    <row r="1961" spans="1:6" x14ac:dyDescent="0.25">
      <c r="A1961">
        <v>43964</v>
      </c>
      <c r="B1961" s="51">
        <f>date[[#This Row],[Date_key]]</f>
        <v>43964</v>
      </c>
      <c r="C1961" s="52">
        <f>date[[#This Row],[Date_key]]</f>
        <v>43964</v>
      </c>
      <c r="D1961">
        <f>YEAR(date[[#This Row],[Date_key]])</f>
        <v>2020</v>
      </c>
      <c r="E1961" s="53">
        <f>date[[#This Row],[Date_key]]</f>
        <v>43964</v>
      </c>
      <c r="F1961" s="51">
        <f>date[[#This Row],[Fecha]]+40</f>
        <v>44004</v>
      </c>
    </row>
    <row r="1962" spans="1:6" x14ac:dyDescent="0.25">
      <c r="A1962">
        <v>43965</v>
      </c>
      <c r="B1962" s="51">
        <f>date[[#This Row],[Date_key]]</f>
        <v>43965</v>
      </c>
      <c r="C1962" s="52">
        <f>date[[#This Row],[Date_key]]</f>
        <v>43965</v>
      </c>
      <c r="D1962">
        <f>YEAR(date[[#This Row],[Date_key]])</f>
        <v>2020</v>
      </c>
      <c r="E1962" s="53">
        <f>date[[#This Row],[Date_key]]</f>
        <v>43965</v>
      </c>
      <c r="F1962" s="51">
        <f>date[[#This Row],[Fecha]]+40</f>
        <v>44005</v>
      </c>
    </row>
    <row r="1963" spans="1:6" x14ac:dyDescent="0.25">
      <c r="A1963">
        <v>43966</v>
      </c>
      <c r="B1963" s="51">
        <f>date[[#This Row],[Date_key]]</f>
        <v>43966</v>
      </c>
      <c r="C1963" s="52">
        <f>date[[#This Row],[Date_key]]</f>
        <v>43966</v>
      </c>
      <c r="D1963">
        <f>YEAR(date[[#This Row],[Date_key]])</f>
        <v>2020</v>
      </c>
      <c r="E1963" s="53">
        <f>date[[#This Row],[Date_key]]</f>
        <v>43966</v>
      </c>
      <c r="F1963" s="51">
        <f>date[[#This Row],[Fecha]]+40</f>
        <v>44006</v>
      </c>
    </row>
    <row r="1964" spans="1:6" x14ac:dyDescent="0.25">
      <c r="A1964">
        <v>43967</v>
      </c>
      <c r="B1964" s="51">
        <f>date[[#This Row],[Date_key]]</f>
        <v>43967</v>
      </c>
      <c r="C1964" s="52">
        <f>date[[#This Row],[Date_key]]</f>
        <v>43967</v>
      </c>
      <c r="D1964">
        <f>YEAR(date[[#This Row],[Date_key]])</f>
        <v>2020</v>
      </c>
      <c r="E1964" s="53">
        <f>date[[#This Row],[Date_key]]</f>
        <v>43967</v>
      </c>
      <c r="F1964" s="51">
        <f>date[[#This Row],[Fecha]]+40</f>
        <v>44007</v>
      </c>
    </row>
    <row r="1965" spans="1:6" x14ac:dyDescent="0.25">
      <c r="A1965">
        <v>43968</v>
      </c>
      <c r="B1965" s="51">
        <f>date[[#This Row],[Date_key]]</f>
        <v>43968</v>
      </c>
      <c r="C1965" s="52">
        <f>date[[#This Row],[Date_key]]</f>
        <v>43968</v>
      </c>
      <c r="D1965">
        <f>YEAR(date[[#This Row],[Date_key]])</f>
        <v>2020</v>
      </c>
      <c r="E1965" s="53">
        <f>date[[#This Row],[Date_key]]</f>
        <v>43968</v>
      </c>
      <c r="F1965" s="51">
        <f>date[[#This Row],[Fecha]]+40</f>
        <v>44008</v>
      </c>
    </row>
    <row r="1966" spans="1:6" x14ac:dyDescent="0.25">
      <c r="A1966">
        <v>43969</v>
      </c>
      <c r="B1966" s="51">
        <f>date[[#This Row],[Date_key]]</f>
        <v>43969</v>
      </c>
      <c r="C1966" s="52">
        <f>date[[#This Row],[Date_key]]</f>
        <v>43969</v>
      </c>
      <c r="D1966">
        <f>YEAR(date[[#This Row],[Date_key]])</f>
        <v>2020</v>
      </c>
      <c r="E1966" s="53">
        <f>date[[#This Row],[Date_key]]</f>
        <v>43969</v>
      </c>
      <c r="F1966" s="51">
        <f>date[[#This Row],[Fecha]]+40</f>
        <v>44009</v>
      </c>
    </row>
    <row r="1967" spans="1:6" x14ac:dyDescent="0.25">
      <c r="A1967">
        <v>43970</v>
      </c>
      <c r="B1967" s="51">
        <f>date[[#This Row],[Date_key]]</f>
        <v>43970</v>
      </c>
      <c r="C1967" s="52">
        <f>date[[#This Row],[Date_key]]</f>
        <v>43970</v>
      </c>
      <c r="D1967">
        <f>YEAR(date[[#This Row],[Date_key]])</f>
        <v>2020</v>
      </c>
      <c r="E1967" s="53">
        <f>date[[#This Row],[Date_key]]</f>
        <v>43970</v>
      </c>
      <c r="F1967" s="51">
        <f>date[[#This Row],[Fecha]]+40</f>
        <v>44010</v>
      </c>
    </row>
    <row r="1968" spans="1:6" x14ac:dyDescent="0.25">
      <c r="A1968">
        <v>43971</v>
      </c>
      <c r="B1968" s="51">
        <f>date[[#This Row],[Date_key]]</f>
        <v>43971</v>
      </c>
      <c r="C1968" s="52">
        <f>date[[#This Row],[Date_key]]</f>
        <v>43971</v>
      </c>
      <c r="D1968">
        <f>YEAR(date[[#This Row],[Date_key]])</f>
        <v>2020</v>
      </c>
      <c r="E1968" s="53">
        <f>date[[#This Row],[Date_key]]</f>
        <v>43971</v>
      </c>
      <c r="F1968" s="51">
        <f>date[[#This Row],[Fecha]]+40</f>
        <v>44011</v>
      </c>
    </row>
    <row r="1969" spans="1:6" x14ac:dyDescent="0.25">
      <c r="A1969">
        <v>43972</v>
      </c>
      <c r="B1969" s="51">
        <f>date[[#This Row],[Date_key]]</f>
        <v>43972</v>
      </c>
      <c r="C1969" s="52">
        <f>date[[#This Row],[Date_key]]</f>
        <v>43972</v>
      </c>
      <c r="D1969">
        <f>YEAR(date[[#This Row],[Date_key]])</f>
        <v>2020</v>
      </c>
      <c r="E1969" s="53">
        <f>date[[#This Row],[Date_key]]</f>
        <v>43972</v>
      </c>
      <c r="F1969" s="51">
        <f>date[[#This Row],[Fecha]]+40</f>
        <v>44012</v>
      </c>
    </row>
    <row r="1970" spans="1:6" x14ac:dyDescent="0.25">
      <c r="A1970">
        <v>43973</v>
      </c>
      <c r="B1970" s="51">
        <f>date[[#This Row],[Date_key]]</f>
        <v>43973</v>
      </c>
      <c r="C1970" s="52">
        <f>date[[#This Row],[Date_key]]</f>
        <v>43973</v>
      </c>
      <c r="D1970">
        <f>YEAR(date[[#This Row],[Date_key]])</f>
        <v>2020</v>
      </c>
      <c r="E1970" s="53">
        <f>date[[#This Row],[Date_key]]</f>
        <v>43973</v>
      </c>
      <c r="F1970" s="51">
        <f>date[[#This Row],[Fecha]]+40</f>
        <v>44013</v>
      </c>
    </row>
    <row r="1971" spans="1:6" x14ac:dyDescent="0.25">
      <c r="A1971">
        <v>43974</v>
      </c>
      <c r="B1971" s="51">
        <f>date[[#This Row],[Date_key]]</f>
        <v>43974</v>
      </c>
      <c r="C1971" s="52">
        <f>date[[#This Row],[Date_key]]</f>
        <v>43974</v>
      </c>
      <c r="D1971">
        <f>YEAR(date[[#This Row],[Date_key]])</f>
        <v>2020</v>
      </c>
      <c r="E1971" s="53">
        <f>date[[#This Row],[Date_key]]</f>
        <v>43974</v>
      </c>
      <c r="F1971" s="51">
        <f>date[[#This Row],[Fecha]]+40</f>
        <v>44014</v>
      </c>
    </row>
    <row r="1972" spans="1:6" x14ac:dyDescent="0.25">
      <c r="A1972">
        <v>43975</v>
      </c>
      <c r="B1972" s="51">
        <f>date[[#This Row],[Date_key]]</f>
        <v>43975</v>
      </c>
      <c r="C1972" s="52">
        <f>date[[#This Row],[Date_key]]</f>
        <v>43975</v>
      </c>
      <c r="D1972">
        <f>YEAR(date[[#This Row],[Date_key]])</f>
        <v>2020</v>
      </c>
      <c r="E1972" s="53">
        <f>date[[#This Row],[Date_key]]</f>
        <v>43975</v>
      </c>
      <c r="F1972" s="51">
        <f>date[[#This Row],[Fecha]]+40</f>
        <v>44015</v>
      </c>
    </row>
    <row r="1973" spans="1:6" x14ac:dyDescent="0.25">
      <c r="A1973">
        <v>43976</v>
      </c>
      <c r="B1973" s="51">
        <f>date[[#This Row],[Date_key]]</f>
        <v>43976</v>
      </c>
      <c r="C1973" s="52">
        <f>date[[#This Row],[Date_key]]</f>
        <v>43976</v>
      </c>
      <c r="D1973">
        <f>YEAR(date[[#This Row],[Date_key]])</f>
        <v>2020</v>
      </c>
      <c r="E1973" s="53">
        <f>date[[#This Row],[Date_key]]</f>
        <v>43976</v>
      </c>
      <c r="F1973" s="51">
        <f>date[[#This Row],[Fecha]]+40</f>
        <v>44016</v>
      </c>
    </row>
    <row r="1974" spans="1:6" x14ac:dyDescent="0.25">
      <c r="A1974">
        <v>43977</v>
      </c>
      <c r="B1974" s="51">
        <f>date[[#This Row],[Date_key]]</f>
        <v>43977</v>
      </c>
      <c r="C1974" s="52">
        <f>date[[#This Row],[Date_key]]</f>
        <v>43977</v>
      </c>
      <c r="D1974">
        <f>YEAR(date[[#This Row],[Date_key]])</f>
        <v>2020</v>
      </c>
      <c r="E1974" s="53">
        <f>date[[#This Row],[Date_key]]</f>
        <v>43977</v>
      </c>
      <c r="F1974" s="51">
        <f>date[[#This Row],[Fecha]]+40</f>
        <v>44017</v>
      </c>
    </row>
    <row r="1975" spans="1:6" x14ac:dyDescent="0.25">
      <c r="A1975">
        <v>43978</v>
      </c>
      <c r="B1975" s="51">
        <f>date[[#This Row],[Date_key]]</f>
        <v>43978</v>
      </c>
      <c r="C1975" s="52">
        <f>date[[#This Row],[Date_key]]</f>
        <v>43978</v>
      </c>
      <c r="D1975">
        <f>YEAR(date[[#This Row],[Date_key]])</f>
        <v>2020</v>
      </c>
      <c r="E1975" s="53">
        <f>date[[#This Row],[Date_key]]</f>
        <v>43978</v>
      </c>
      <c r="F1975" s="51">
        <f>date[[#This Row],[Fecha]]+40</f>
        <v>44018</v>
      </c>
    </row>
    <row r="1976" spans="1:6" x14ac:dyDescent="0.25">
      <c r="A1976">
        <v>43979</v>
      </c>
      <c r="B1976" s="51">
        <f>date[[#This Row],[Date_key]]</f>
        <v>43979</v>
      </c>
      <c r="C1976" s="52">
        <f>date[[#This Row],[Date_key]]</f>
        <v>43979</v>
      </c>
      <c r="D1976">
        <f>YEAR(date[[#This Row],[Date_key]])</f>
        <v>2020</v>
      </c>
      <c r="E1976" s="53">
        <f>date[[#This Row],[Date_key]]</f>
        <v>43979</v>
      </c>
      <c r="F1976" s="51">
        <f>date[[#This Row],[Fecha]]+40</f>
        <v>44019</v>
      </c>
    </row>
    <row r="1977" spans="1:6" x14ac:dyDescent="0.25">
      <c r="A1977">
        <v>43980</v>
      </c>
      <c r="B1977" s="51">
        <f>date[[#This Row],[Date_key]]</f>
        <v>43980</v>
      </c>
      <c r="C1977" s="52">
        <f>date[[#This Row],[Date_key]]</f>
        <v>43980</v>
      </c>
      <c r="D1977">
        <f>YEAR(date[[#This Row],[Date_key]])</f>
        <v>2020</v>
      </c>
      <c r="E1977" s="53">
        <f>date[[#This Row],[Date_key]]</f>
        <v>43980</v>
      </c>
      <c r="F1977" s="51">
        <f>date[[#This Row],[Fecha]]+40</f>
        <v>44020</v>
      </c>
    </row>
    <row r="1978" spans="1:6" x14ac:dyDescent="0.25">
      <c r="A1978">
        <v>43981</v>
      </c>
      <c r="B1978" s="51">
        <f>date[[#This Row],[Date_key]]</f>
        <v>43981</v>
      </c>
      <c r="C1978" s="52">
        <f>date[[#This Row],[Date_key]]</f>
        <v>43981</v>
      </c>
      <c r="D1978">
        <f>YEAR(date[[#This Row],[Date_key]])</f>
        <v>2020</v>
      </c>
      <c r="E1978" s="53">
        <f>date[[#This Row],[Date_key]]</f>
        <v>43981</v>
      </c>
      <c r="F1978" s="51">
        <f>date[[#This Row],[Fecha]]+40</f>
        <v>44021</v>
      </c>
    </row>
    <row r="1979" spans="1:6" x14ac:dyDescent="0.25">
      <c r="A1979">
        <v>43982</v>
      </c>
      <c r="B1979" s="51">
        <f>date[[#This Row],[Date_key]]</f>
        <v>43982</v>
      </c>
      <c r="C1979" s="52">
        <f>date[[#This Row],[Date_key]]</f>
        <v>43982</v>
      </c>
      <c r="D1979">
        <f>YEAR(date[[#This Row],[Date_key]])</f>
        <v>2020</v>
      </c>
      <c r="E1979" s="53">
        <f>date[[#This Row],[Date_key]]</f>
        <v>43982</v>
      </c>
      <c r="F1979" s="51">
        <f>date[[#This Row],[Fecha]]+40</f>
        <v>44022</v>
      </c>
    </row>
    <row r="1980" spans="1:6" x14ac:dyDescent="0.25">
      <c r="A1980">
        <v>43983</v>
      </c>
      <c r="B1980" s="51">
        <f>date[[#This Row],[Date_key]]</f>
        <v>43983</v>
      </c>
      <c r="C1980" s="52">
        <f>date[[#This Row],[Date_key]]</f>
        <v>43983</v>
      </c>
      <c r="D1980">
        <f>YEAR(date[[#This Row],[Date_key]])</f>
        <v>2020</v>
      </c>
      <c r="E1980" s="53">
        <f>date[[#This Row],[Date_key]]</f>
        <v>43983</v>
      </c>
      <c r="F1980" s="51">
        <f>date[[#This Row],[Fecha]]+40</f>
        <v>44023</v>
      </c>
    </row>
    <row r="1981" spans="1:6" x14ac:dyDescent="0.25">
      <c r="A1981">
        <v>43984</v>
      </c>
      <c r="B1981" s="51">
        <f>date[[#This Row],[Date_key]]</f>
        <v>43984</v>
      </c>
      <c r="C1981" s="52">
        <f>date[[#This Row],[Date_key]]</f>
        <v>43984</v>
      </c>
      <c r="D1981">
        <f>YEAR(date[[#This Row],[Date_key]])</f>
        <v>2020</v>
      </c>
      <c r="E1981" s="53">
        <f>date[[#This Row],[Date_key]]</f>
        <v>43984</v>
      </c>
      <c r="F1981" s="51">
        <f>date[[#This Row],[Fecha]]+40</f>
        <v>44024</v>
      </c>
    </row>
    <row r="1982" spans="1:6" x14ac:dyDescent="0.25">
      <c r="A1982">
        <v>43985</v>
      </c>
      <c r="B1982" s="51">
        <f>date[[#This Row],[Date_key]]</f>
        <v>43985</v>
      </c>
      <c r="C1982" s="52">
        <f>date[[#This Row],[Date_key]]</f>
        <v>43985</v>
      </c>
      <c r="D1982">
        <f>YEAR(date[[#This Row],[Date_key]])</f>
        <v>2020</v>
      </c>
      <c r="E1982" s="53">
        <f>date[[#This Row],[Date_key]]</f>
        <v>43985</v>
      </c>
      <c r="F1982" s="51">
        <f>date[[#This Row],[Fecha]]+40</f>
        <v>44025</v>
      </c>
    </row>
    <row r="1983" spans="1:6" x14ac:dyDescent="0.25">
      <c r="A1983">
        <v>43986</v>
      </c>
      <c r="B1983" s="51">
        <f>date[[#This Row],[Date_key]]</f>
        <v>43986</v>
      </c>
      <c r="C1983" s="52">
        <f>date[[#This Row],[Date_key]]</f>
        <v>43986</v>
      </c>
      <c r="D1983">
        <f>YEAR(date[[#This Row],[Date_key]])</f>
        <v>2020</v>
      </c>
      <c r="E1983" s="53">
        <f>date[[#This Row],[Date_key]]</f>
        <v>43986</v>
      </c>
      <c r="F1983" s="51">
        <f>date[[#This Row],[Fecha]]+40</f>
        <v>44026</v>
      </c>
    </row>
    <row r="1984" spans="1:6" x14ac:dyDescent="0.25">
      <c r="A1984">
        <v>43987</v>
      </c>
      <c r="B1984" s="51">
        <f>date[[#This Row],[Date_key]]</f>
        <v>43987</v>
      </c>
      <c r="C1984" s="52">
        <f>date[[#This Row],[Date_key]]</f>
        <v>43987</v>
      </c>
      <c r="D1984">
        <f>YEAR(date[[#This Row],[Date_key]])</f>
        <v>2020</v>
      </c>
      <c r="E1984" s="53">
        <f>date[[#This Row],[Date_key]]</f>
        <v>43987</v>
      </c>
      <c r="F1984" s="51">
        <f>date[[#This Row],[Fecha]]+40</f>
        <v>44027</v>
      </c>
    </row>
    <row r="1985" spans="1:6" x14ac:dyDescent="0.25">
      <c r="A1985">
        <v>43988</v>
      </c>
      <c r="B1985" s="51">
        <f>date[[#This Row],[Date_key]]</f>
        <v>43988</v>
      </c>
      <c r="C1985" s="52">
        <f>date[[#This Row],[Date_key]]</f>
        <v>43988</v>
      </c>
      <c r="D1985">
        <f>YEAR(date[[#This Row],[Date_key]])</f>
        <v>2020</v>
      </c>
      <c r="E1985" s="53">
        <f>date[[#This Row],[Date_key]]</f>
        <v>43988</v>
      </c>
      <c r="F1985" s="51">
        <f>date[[#This Row],[Fecha]]+40</f>
        <v>44028</v>
      </c>
    </row>
    <row r="1986" spans="1:6" x14ac:dyDescent="0.25">
      <c r="A1986">
        <v>43989</v>
      </c>
      <c r="B1986" s="51">
        <f>date[[#This Row],[Date_key]]</f>
        <v>43989</v>
      </c>
      <c r="C1986" s="52">
        <f>date[[#This Row],[Date_key]]</f>
        <v>43989</v>
      </c>
      <c r="D1986">
        <f>YEAR(date[[#This Row],[Date_key]])</f>
        <v>2020</v>
      </c>
      <c r="E1986" s="53">
        <f>date[[#This Row],[Date_key]]</f>
        <v>43989</v>
      </c>
      <c r="F1986" s="51">
        <f>date[[#This Row],[Fecha]]+40</f>
        <v>44029</v>
      </c>
    </row>
    <row r="1987" spans="1:6" x14ac:dyDescent="0.25">
      <c r="A1987">
        <v>43990</v>
      </c>
      <c r="B1987" s="51">
        <f>date[[#This Row],[Date_key]]</f>
        <v>43990</v>
      </c>
      <c r="C1987" s="52">
        <f>date[[#This Row],[Date_key]]</f>
        <v>43990</v>
      </c>
      <c r="D1987">
        <f>YEAR(date[[#This Row],[Date_key]])</f>
        <v>2020</v>
      </c>
      <c r="E1987" s="53">
        <f>date[[#This Row],[Date_key]]</f>
        <v>43990</v>
      </c>
      <c r="F1987" s="51">
        <f>date[[#This Row],[Fecha]]+40</f>
        <v>44030</v>
      </c>
    </row>
    <row r="1988" spans="1:6" x14ac:dyDescent="0.25">
      <c r="A1988">
        <v>43991</v>
      </c>
      <c r="B1988" s="51">
        <f>date[[#This Row],[Date_key]]</f>
        <v>43991</v>
      </c>
      <c r="C1988" s="52">
        <f>date[[#This Row],[Date_key]]</f>
        <v>43991</v>
      </c>
      <c r="D1988">
        <f>YEAR(date[[#This Row],[Date_key]])</f>
        <v>2020</v>
      </c>
      <c r="E1988" s="53">
        <f>date[[#This Row],[Date_key]]</f>
        <v>43991</v>
      </c>
      <c r="F1988" s="51">
        <f>date[[#This Row],[Fecha]]+40</f>
        <v>44031</v>
      </c>
    </row>
    <row r="1989" spans="1:6" x14ac:dyDescent="0.25">
      <c r="A1989">
        <v>43992</v>
      </c>
      <c r="B1989" s="51">
        <f>date[[#This Row],[Date_key]]</f>
        <v>43992</v>
      </c>
      <c r="C1989" s="52">
        <f>date[[#This Row],[Date_key]]</f>
        <v>43992</v>
      </c>
      <c r="D1989">
        <f>YEAR(date[[#This Row],[Date_key]])</f>
        <v>2020</v>
      </c>
      <c r="E1989" s="53">
        <f>date[[#This Row],[Date_key]]</f>
        <v>43992</v>
      </c>
      <c r="F1989" s="51">
        <f>date[[#This Row],[Fecha]]+40</f>
        <v>44032</v>
      </c>
    </row>
    <row r="1990" spans="1:6" x14ac:dyDescent="0.25">
      <c r="A1990">
        <v>43993</v>
      </c>
      <c r="B1990" s="51">
        <f>date[[#This Row],[Date_key]]</f>
        <v>43993</v>
      </c>
      <c r="C1990" s="52">
        <f>date[[#This Row],[Date_key]]</f>
        <v>43993</v>
      </c>
      <c r="D1990">
        <f>YEAR(date[[#This Row],[Date_key]])</f>
        <v>2020</v>
      </c>
      <c r="E1990" s="53">
        <f>date[[#This Row],[Date_key]]</f>
        <v>43993</v>
      </c>
      <c r="F1990" s="51">
        <f>date[[#This Row],[Fecha]]+40</f>
        <v>44033</v>
      </c>
    </row>
    <row r="1991" spans="1:6" x14ac:dyDescent="0.25">
      <c r="A1991">
        <v>43994</v>
      </c>
      <c r="B1991" s="51">
        <f>date[[#This Row],[Date_key]]</f>
        <v>43994</v>
      </c>
      <c r="C1991" s="52">
        <f>date[[#This Row],[Date_key]]</f>
        <v>43994</v>
      </c>
      <c r="D1991">
        <f>YEAR(date[[#This Row],[Date_key]])</f>
        <v>2020</v>
      </c>
      <c r="E1991" s="53">
        <f>date[[#This Row],[Date_key]]</f>
        <v>43994</v>
      </c>
      <c r="F1991" s="51">
        <f>date[[#This Row],[Fecha]]+40</f>
        <v>44034</v>
      </c>
    </row>
    <row r="1992" spans="1:6" x14ac:dyDescent="0.25">
      <c r="A1992">
        <v>43995</v>
      </c>
      <c r="B1992" s="51">
        <f>date[[#This Row],[Date_key]]</f>
        <v>43995</v>
      </c>
      <c r="C1992" s="52">
        <f>date[[#This Row],[Date_key]]</f>
        <v>43995</v>
      </c>
      <c r="D1992">
        <f>YEAR(date[[#This Row],[Date_key]])</f>
        <v>2020</v>
      </c>
      <c r="E1992" s="53">
        <f>date[[#This Row],[Date_key]]</f>
        <v>43995</v>
      </c>
      <c r="F1992" s="51">
        <f>date[[#This Row],[Fecha]]+40</f>
        <v>44035</v>
      </c>
    </row>
    <row r="1993" spans="1:6" x14ac:dyDescent="0.25">
      <c r="A1993">
        <v>43996</v>
      </c>
      <c r="B1993" s="51">
        <f>date[[#This Row],[Date_key]]</f>
        <v>43996</v>
      </c>
      <c r="C1993" s="52">
        <f>date[[#This Row],[Date_key]]</f>
        <v>43996</v>
      </c>
      <c r="D1993">
        <f>YEAR(date[[#This Row],[Date_key]])</f>
        <v>2020</v>
      </c>
      <c r="E1993" s="53">
        <f>date[[#This Row],[Date_key]]</f>
        <v>43996</v>
      </c>
      <c r="F1993" s="51">
        <f>date[[#This Row],[Fecha]]+40</f>
        <v>44036</v>
      </c>
    </row>
    <row r="1994" spans="1:6" x14ac:dyDescent="0.25">
      <c r="A1994">
        <v>43997</v>
      </c>
      <c r="B1994" s="51">
        <f>date[[#This Row],[Date_key]]</f>
        <v>43997</v>
      </c>
      <c r="C1994" s="52">
        <f>date[[#This Row],[Date_key]]</f>
        <v>43997</v>
      </c>
      <c r="D1994">
        <f>YEAR(date[[#This Row],[Date_key]])</f>
        <v>2020</v>
      </c>
      <c r="E1994" s="53">
        <f>date[[#This Row],[Date_key]]</f>
        <v>43997</v>
      </c>
      <c r="F1994" s="51">
        <f>date[[#This Row],[Fecha]]+40</f>
        <v>44037</v>
      </c>
    </row>
    <row r="1995" spans="1:6" x14ac:dyDescent="0.25">
      <c r="A1995">
        <v>43998</v>
      </c>
      <c r="B1995" s="51">
        <f>date[[#This Row],[Date_key]]</f>
        <v>43998</v>
      </c>
      <c r="C1995" s="52">
        <f>date[[#This Row],[Date_key]]</f>
        <v>43998</v>
      </c>
      <c r="D1995">
        <f>YEAR(date[[#This Row],[Date_key]])</f>
        <v>2020</v>
      </c>
      <c r="E1995" s="53">
        <f>date[[#This Row],[Date_key]]</f>
        <v>43998</v>
      </c>
      <c r="F1995" s="51">
        <f>date[[#This Row],[Fecha]]+40</f>
        <v>44038</v>
      </c>
    </row>
    <row r="1996" spans="1:6" x14ac:dyDescent="0.25">
      <c r="A1996">
        <v>43999</v>
      </c>
      <c r="B1996" s="51">
        <f>date[[#This Row],[Date_key]]</f>
        <v>43999</v>
      </c>
      <c r="C1996" s="52">
        <f>date[[#This Row],[Date_key]]</f>
        <v>43999</v>
      </c>
      <c r="D1996">
        <f>YEAR(date[[#This Row],[Date_key]])</f>
        <v>2020</v>
      </c>
      <c r="E1996" s="53">
        <f>date[[#This Row],[Date_key]]</f>
        <v>43999</v>
      </c>
      <c r="F1996" s="51">
        <f>date[[#This Row],[Fecha]]+40</f>
        <v>44039</v>
      </c>
    </row>
    <row r="1997" spans="1:6" x14ac:dyDescent="0.25">
      <c r="A1997">
        <v>44000</v>
      </c>
      <c r="B1997" s="51">
        <f>date[[#This Row],[Date_key]]</f>
        <v>44000</v>
      </c>
      <c r="C1997" s="52">
        <f>date[[#This Row],[Date_key]]</f>
        <v>44000</v>
      </c>
      <c r="D1997">
        <f>YEAR(date[[#This Row],[Date_key]])</f>
        <v>2020</v>
      </c>
      <c r="E1997" s="53">
        <f>date[[#This Row],[Date_key]]</f>
        <v>44000</v>
      </c>
      <c r="F1997" s="51">
        <f>date[[#This Row],[Fecha]]+40</f>
        <v>44040</v>
      </c>
    </row>
    <row r="1998" spans="1:6" x14ac:dyDescent="0.25">
      <c r="A1998">
        <v>44001</v>
      </c>
      <c r="B1998" s="51">
        <f>date[[#This Row],[Date_key]]</f>
        <v>44001</v>
      </c>
      <c r="C1998" s="52">
        <f>date[[#This Row],[Date_key]]</f>
        <v>44001</v>
      </c>
      <c r="D1998">
        <f>YEAR(date[[#This Row],[Date_key]])</f>
        <v>2020</v>
      </c>
      <c r="E1998" s="53">
        <f>date[[#This Row],[Date_key]]</f>
        <v>44001</v>
      </c>
      <c r="F1998" s="51">
        <f>date[[#This Row],[Fecha]]+40</f>
        <v>44041</v>
      </c>
    </row>
    <row r="1999" spans="1:6" x14ac:dyDescent="0.25">
      <c r="A1999">
        <v>44002</v>
      </c>
      <c r="B1999" s="51">
        <f>date[[#This Row],[Date_key]]</f>
        <v>44002</v>
      </c>
      <c r="C1999" s="52">
        <f>date[[#This Row],[Date_key]]</f>
        <v>44002</v>
      </c>
      <c r="D1999">
        <f>YEAR(date[[#This Row],[Date_key]])</f>
        <v>2020</v>
      </c>
      <c r="E1999" s="53">
        <f>date[[#This Row],[Date_key]]</f>
        <v>44002</v>
      </c>
      <c r="F1999" s="51">
        <f>date[[#This Row],[Fecha]]+40</f>
        <v>44042</v>
      </c>
    </row>
    <row r="2000" spans="1:6" x14ac:dyDescent="0.25">
      <c r="A2000">
        <v>44003</v>
      </c>
      <c r="B2000" s="51">
        <f>date[[#This Row],[Date_key]]</f>
        <v>44003</v>
      </c>
      <c r="C2000" s="52">
        <f>date[[#This Row],[Date_key]]</f>
        <v>44003</v>
      </c>
      <c r="D2000">
        <f>YEAR(date[[#This Row],[Date_key]])</f>
        <v>2020</v>
      </c>
      <c r="E2000" s="53">
        <f>date[[#This Row],[Date_key]]</f>
        <v>44003</v>
      </c>
      <c r="F2000" s="51">
        <f>date[[#This Row],[Fecha]]+40</f>
        <v>44043</v>
      </c>
    </row>
    <row r="2001" spans="1:6" x14ac:dyDescent="0.25">
      <c r="A2001">
        <v>44004</v>
      </c>
      <c r="B2001" s="51">
        <f>date[[#This Row],[Date_key]]</f>
        <v>44004</v>
      </c>
      <c r="C2001" s="52">
        <f>date[[#This Row],[Date_key]]</f>
        <v>44004</v>
      </c>
      <c r="D2001">
        <f>YEAR(date[[#This Row],[Date_key]])</f>
        <v>2020</v>
      </c>
      <c r="E2001" s="53">
        <f>date[[#This Row],[Date_key]]</f>
        <v>44004</v>
      </c>
      <c r="F2001" s="51">
        <f>date[[#This Row],[Fecha]]+40</f>
        <v>44044</v>
      </c>
    </row>
    <row r="2002" spans="1:6" x14ac:dyDescent="0.25">
      <c r="A2002">
        <v>44005</v>
      </c>
      <c r="B2002" s="51">
        <f>date[[#This Row],[Date_key]]</f>
        <v>44005</v>
      </c>
      <c r="C2002" s="52">
        <f>date[[#This Row],[Date_key]]</f>
        <v>44005</v>
      </c>
      <c r="D2002">
        <f>YEAR(date[[#This Row],[Date_key]])</f>
        <v>2020</v>
      </c>
      <c r="E2002" s="53">
        <f>date[[#This Row],[Date_key]]</f>
        <v>44005</v>
      </c>
      <c r="F2002" s="51">
        <f>date[[#This Row],[Fecha]]+40</f>
        <v>44045</v>
      </c>
    </row>
    <row r="2003" spans="1:6" x14ac:dyDescent="0.25">
      <c r="A2003">
        <v>44006</v>
      </c>
      <c r="B2003" s="51">
        <f>date[[#This Row],[Date_key]]</f>
        <v>44006</v>
      </c>
      <c r="C2003" s="52">
        <f>date[[#This Row],[Date_key]]</f>
        <v>44006</v>
      </c>
      <c r="D2003">
        <f>YEAR(date[[#This Row],[Date_key]])</f>
        <v>2020</v>
      </c>
      <c r="E2003" s="53">
        <f>date[[#This Row],[Date_key]]</f>
        <v>44006</v>
      </c>
      <c r="F2003" s="51">
        <f>date[[#This Row],[Fecha]]+40</f>
        <v>44046</v>
      </c>
    </row>
    <row r="2004" spans="1:6" x14ac:dyDescent="0.25">
      <c r="A2004">
        <v>44007</v>
      </c>
      <c r="B2004" s="51">
        <f>date[[#This Row],[Date_key]]</f>
        <v>44007</v>
      </c>
      <c r="C2004" s="52">
        <f>date[[#This Row],[Date_key]]</f>
        <v>44007</v>
      </c>
      <c r="D2004">
        <f>YEAR(date[[#This Row],[Date_key]])</f>
        <v>2020</v>
      </c>
      <c r="E2004" s="53">
        <f>date[[#This Row],[Date_key]]</f>
        <v>44007</v>
      </c>
      <c r="F2004" s="51">
        <f>date[[#This Row],[Fecha]]+40</f>
        <v>44047</v>
      </c>
    </row>
    <row r="2005" spans="1:6" x14ac:dyDescent="0.25">
      <c r="A2005">
        <v>44008</v>
      </c>
      <c r="B2005" s="51">
        <f>date[[#This Row],[Date_key]]</f>
        <v>44008</v>
      </c>
      <c r="C2005" s="52">
        <f>date[[#This Row],[Date_key]]</f>
        <v>44008</v>
      </c>
      <c r="D2005">
        <f>YEAR(date[[#This Row],[Date_key]])</f>
        <v>2020</v>
      </c>
      <c r="E2005" s="53">
        <f>date[[#This Row],[Date_key]]</f>
        <v>44008</v>
      </c>
      <c r="F2005" s="51">
        <f>date[[#This Row],[Fecha]]+40</f>
        <v>44048</v>
      </c>
    </row>
    <row r="2006" spans="1:6" x14ac:dyDescent="0.25">
      <c r="A2006">
        <v>44009</v>
      </c>
      <c r="B2006" s="51">
        <f>date[[#This Row],[Date_key]]</f>
        <v>44009</v>
      </c>
      <c r="C2006" s="52">
        <f>date[[#This Row],[Date_key]]</f>
        <v>44009</v>
      </c>
      <c r="D2006">
        <f>YEAR(date[[#This Row],[Date_key]])</f>
        <v>2020</v>
      </c>
      <c r="E2006" s="53">
        <f>date[[#This Row],[Date_key]]</f>
        <v>44009</v>
      </c>
      <c r="F2006" s="51">
        <f>date[[#This Row],[Fecha]]+40</f>
        <v>44049</v>
      </c>
    </row>
    <row r="2007" spans="1:6" x14ac:dyDescent="0.25">
      <c r="A2007">
        <v>44010</v>
      </c>
      <c r="B2007" s="51">
        <f>date[[#This Row],[Date_key]]</f>
        <v>44010</v>
      </c>
      <c r="C2007" s="52">
        <f>date[[#This Row],[Date_key]]</f>
        <v>44010</v>
      </c>
      <c r="D2007">
        <f>YEAR(date[[#This Row],[Date_key]])</f>
        <v>2020</v>
      </c>
      <c r="E2007" s="53">
        <f>date[[#This Row],[Date_key]]</f>
        <v>44010</v>
      </c>
      <c r="F2007" s="51">
        <f>date[[#This Row],[Fecha]]+40</f>
        <v>44050</v>
      </c>
    </row>
    <row r="2008" spans="1:6" x14ac:dyDescent="0.25">
      <c r="A2008">
        <v>44011</v>
      </c>
      <c r="B2008" s="51">
        <f>date[[#This Row],[Date_key]]</f>
        <v>44011</v>
      </c>
      <c r="C2008" s="52">
        <f>date[[#This Row],[Date_key]]</f>
        <v>44011</v>
      </c>
      <c r="D2008">
        <f>YEAR(date[[#This Row],[Date_key]])</f>
        <v>2020</v>
      </c>
      <c r="E2008" s="53">
        <f>date[[#This Row],[Date_key]]</f>
        <v>44011</v>
      </c>
      <c r="F2008" s="51">
        <f>date[[#This Row],[Fecha]]+40</f>
        <v>44051</v>
      </c>
    </row>
    <row r="2009" spans="1:6" x14ac:dyDescent="0.25">
      <c r="A2009">
        <v>44012</v>
      </c>
      <c r="B2009" s="51">
        <f>date[[#This Row],[Date_key]]</f>
        <v>44012</v>
      </c>
      <c r="C2009" s="52">
        <f>date[[#This Row],[Date_key]]</f>
        <v>44012</v>
      </c>
      <c r="D2009">
        <f>YEAR(date[[#This Row],[Date_key]])</f>
        <v>2020</v>
      </c>
      <c r="E2009" s="53">
        <f>date[[#This Row],[Date_key]]</f>
        <v>44012</v>
      </c>
      <c r="F2009" s="51">
        <f>date[[#This Row],[Fecha]]+40</f>
        <v>44052</v>
      </c>
    </row>
    <row r="2010" spans="1:6" x14ac:dyDescent="0.25">
      <c r="A2010">
        <v>44013</v>
      </c>
      <c r="B2010" s="51">
        <f>date[[#This Row],[Date_key]]</f>
        <v>44013</v>
      </c>
      <c r="C2010" s="52">
        <f>date[[#This Row],[Date_key]]</f>
        <v>44013</v>
      </c>
      <c r="D2010">
        <f>YEAR(date[[#This Row],[Date_key]])</f>
        <v>2020</v>
      </c>
      <c r="E2010" s="53">
        <f>date[[#This Row],[Date_key]]</f>
        <v>44013</v>
      </c>
      <c r="F2010" s="51">
        <f>date[[#This Row],[Fecha]]+40</f>
        <v>44053</v>
      </c>
    </row>
    <row r="2011" spans="1:6" x14ac:dyDescent="0.25">
      <c r="A2011">
        <v>44014</v>
      </c>
      <c r="B2011" s="51">
        <f>date[[#This Row],[Date_key]]</f>
        <v>44014</v>
      </c>
      <c r="C2011" s="52">
        <f>date[[#This Row],[Date_key]]</f>
        <v>44014</v>
      </c>
      <c r="D2011">
        <f>YEAR(date[[#This Row],[Date_key]])</f>
        <v>2020</v>
      </c>
      <c r="E2011" s="53">
        <f>date[[#This Row],[Date_key]]</f>
        <v>44014</v>
      </c>
      <c r="F2011" s="51">
        <f>date[[#This Row],[Fecha]]+40</f>
        <v>44054</v>
      </c>
    </row>
    <row r="2012" spans="1:6" x14ac:dyDescent="0.25">
      <c r="A2012">
        <v>44015</v>
      </c>
      <c r="B2012" s="51">
        <f>date[[#This Row],[Date_key]]</f>
        <v>44015</v>
      </c>
      <c r="C2012" s="52">
        <f>date[[#This Row],[Date_key]]</f>
        <v>44015</v>
      </c>
      <c r="D2012">
        <f>YEAR(date[[#This Row],[Date_key]])</f>
        <v>2020</v>
      </c>
      <c r="E2012" s="53">
        <f>date[[#This Row],[Date_key]]</f>
        <v>44015</v>
      </c>
      <c r="F2012" s="51">
        <f>date[[#This Row],[Fecha]]+40</f>
        <v>44055</v>
      </c>
    </row>
    <row r="2013" spans="1:6" x14ac:dyDescent="0.25">
      <c r="A2013">
        <v>44016</v>
      </c>
      <c r="B2013" s="51">
        <f>date[[#This Row],[Date_key]]</f>
        <v>44016</v>
      </c>
      <c r="C2013" s="52">
        <f>date[[#This Row],[Date_key]]</f>
        <v>44016</v>
      </c>
      <c r="D2013">
        <f>YEAR(date[[#This Row],[Date_key]])</f>
        <v>2020</v>
      </c>
      <c r="E2013" s="53">
        <f>date[[#This Row],[Date_key]]</f>
        <v>44016</v>
      </c>
      <c r="F2013" s="51">
        <f>date[[#This Row],[Fecha]]+40</f>
        <v>44056</v>
      </c>
    </row>
    <row r="2014" spans="1:6" x14ac:dyDescent="0.25">
      <c r="A2014">
        <v>44017</v>
      </c>
      <c r="B2014" s="51">
        <f>date[[#This Row],[Date_key]]</f>
        <v>44017</v>
      </c>
      <c r="C2014" s="52">
        <f>date[[#This Row],[Date_key]]</f>
        <v>44017</v>
      </c>
      <c r="D2014">
        <f>YEAR(date[[#This Row],[Date_key]])</f>
        <v>2020</v>
      </c>
      <c r="E2014" s="53">
        <f>date[[#This Row],[Date_key]]</f>
        <v>44017</v>
      </c>
      <c r="F2014" s="51">
        <f>date[[#This Row],[Fecha]]+40</f>
        <v>44057</v>
      </c>
    </row>
    <row r="2015" spans="1:6" x14ac:dyDescent="0.25">
      <c r="A2015">
        <v>44018</v>
      </c>
      <c r="B2015" s="51">
        <f>date[[#This Row],[Date_key]]</f>
        <v>44018</v>
      </c>
      <c r="C2015" s="52">
        <f>date[[#This Row],[Date_key]]</f>
        <v>44018</v>
      </c>
      <c r="D2015">
        <f>YEAR(date[[#This Row],[Date_key]])</f>
        <v>2020</v>
      </c>
      <c r="E2015" s="53">
        <f>date[[#This Row],[Date_key]]</f>
        <v>44018</v>
      </c>
      <c r="F2015" s="51">
        <f>date[[#This Row],[Fecha]]+40</f>
        <v>44058</v>
      </c>
    </row>
    <row r="2016" spans="1:6" x14ac:dyDescent="0.25">
      <c r="A2016">
        <v>44019</v>
      </c>
      <c r="B2016" s="51">
        <f>date[[#This Row],[Date_key]]</f>
        <v>44019</v>
      </c>
      <c r="C2016" s="52">
        <f>date[[#This Row],[Date_key]]</f>
        <v>44019</v>
      </c>
      <c r="D2016">
        <f>YEAR(date[[#This Row],[Date_key]])</f>
        <v>2020</v>
      </c>
      <c r="E2016" s="53">
        <f>date[[#This Row],[Date_key]]</f>
        <v>44019</v>
      </c>
      <c r="F2016" s="51">
        <f>date[[#This Row],[Fecha]]+40</f>
        <v>44059</v>
      </c>
    </row>
    <row r="2017" spans="1:6" x14ac:dyDescent="0.25">
      <c r="A2017">
        <v>44020</v>
      </c>
      <c r="B2017" s="51">
        <f>date[[#This Row],[Date_key]]</f>
        <v>44020</v>
      </c>
      <c r="C2017" s="52">
        <f>date[[#This Row],[Date_key]]</f>
        <v>44020</v>
      </c>
      <c r="D2017">
        <f>YEAR(date[[#This Row],[Date_key]])</f>
        <v>2020</v>
      </c>
      <c r="E2017" s="53">
        <f>date[[#This Row],[Date_key]]</f>
        <v>44020</v>
      </c>
      <c r="F2017" s="51">
        <f>date[[#This Row],[Fecha]]+40</f>
        <v>44060</v>
      </c>
    </row>
    <row r="2018" spans="1:6" x14ac:dyDescent="0.25">
      <c r="A2018">
        <v>44021</v>
      </c>
      <c r="B2018" s="51">
        <f>date[[#This Row],[Date_key]]</f>
        <v>44021</v>
      </c>
      <c r="C2018" s="52">
        <f>date[[#This Row],[Date_key]]</f>
        <v>44021</v>
      </c>
      <c r="D2018">
        <f>YEAR(date[[#This Row],[Date_key]])</f>
        <v>2020</v>
      </c>
      <c r="E2018" s="53">
        <f>date[[#This Row],[Date_key]]</f>
        <v>44021</v>
      </c>
      <c r="F2018" s="51">
        <f>date[[#This Row],[Fecha]]+40</f>
        <v>44061</v>
      </c>
    </row>
    <row r="2019" spans="1:6" x14ac:dyDescent="0.25">
      <c r="A2019">
        <v>44022</v>
      </c>
      <c r="B2019" s="51">
        <f>date[[#This Row],[Date_key]]</f>
        <v>44022</v>
      </c>
      <c r="C2019" s="52">
        <f>date[[#This Row],[Date_key]]</f>
        <v>44022</v>
      </c>
      <c r="D2019">
        <f>YEAR(date[[#This Row],[Date_key]])</f>
        <v>2020</v>
      </c>
      <c r="E2019" s="53">
        <f>date[[#This Row],[Date_key]]</f>
        <v>44022</v>
      </c>
      <c r="F2019" s="51">
        <f>date[[#This Row],[Fecha]]+40</f>
        <v>44062</v>
      </c>
    </row>
    <row r="2020" spans="1:6" x14ac:dyDescent="0.25">
      <c r="A2020">
        <v>44023</v>
      </c>
      <c r="B2020" s="51">
        <f>date[[#This Row],[Date_key]]</f>
        <v>44023</v>
      </c>
      <c r="C2020" s="52">
        <f>date[[#This Row],[Date_key]]</f>
        <v>44023</v>
      </c>
      <c r="D2020">
        <f>YEAR(date[[#This Row],[Date_key]])</f>
        <v>2020</v>
      </c>
      <c r="E2020" s="53">
        <f>date[[#This Row],[Date_key]]</f>
        <v>44023</v>
      </c>
      <c r="F2020" s="51">
        <f>date[[#This Row],[Fecha]]+40</f>
        <v>44063</v>
      </c>
    </row>
    <row r="2021" spans="1:6" x14ac:dyDescent="0.25">
      <c r="A2021">
        <v>44024</v>
      </c>
      <c r="B2021" s="51">
        <f>date[[#This Row],[Date_key]]</f>
        <v>44024</v>
      </c>
      <c r="C2021" s="52">
        <f>date[[#This Row],[Date_key]]</f>
        <v>44024</v>
      </c>
      <c r="D2021">
        <f>YEAR(date[[#This Row],[Date_key]])</f>
        <v>2020</v>
      </c>
      <c r="E2021" s="53">
        <f>date[[#This Row],[Date_key]]</f>
        <v>44024</v>
      </c>
      <c r="F2021" s="51">
        <f>date[[#This Row],[Fecha]]+40</f>
        <v>44064</v>
      </c>
    </row>
    <row r="2022" spans="1:6" x14ac:dyDescent="0.25">
      <c r="A2022">
        <v>44025</v>
      </c>
      <c r="B2022" s="51">
        <f>date[[#This Row],[Date_key]]</f>
        <v>44025</v>
      </c>
      <c r="C2022" s="52">
        <f>date[[#This Row],[Date_key]]</f>
        <v>44025</v>
      </c>
      <c r="D2022">
        <f>YEAR(date[[#This Row],[Date_key]])</f>
        <v>2020</v>
      </c>
      <c r="E2022" s="53">
        <f>date[[#This Row],[Date_key]]</f>
        <v>44025</v>
      </c>
      <c r="F2022" s="51">
        <f>date[[#This Row],[Fecha]]+40</f>
        <v>44065</v>
      </c>
    </row>
    <row r="2023" spans="1:6" x14ac:dyDescent="0.25">
      <c r="A2023">
        <v>44026</v>
      </c>
      <c r="B2023" s="51">
        <f>date[[#This Row],[Date_key]]</f>
        <v>44026</v>
      </c>
      <c r="C2023" s="52">
        <f>date[[#This Row],[Date_key]]</f>
        <v>44026</v>
      </c>
      <c r="D2023">
        <f>YEAR(date[[#This Row],[Date_key]])</f>
        <v>2020</v>
      </c>
      <c r="E2023" s="53">
        <f>date[[#This Row],[Date_key]]</f>
        <v>44026</v>
      </c>
      <c r="F2023" s="51">
        <f>date[[#This Row],[Fecha]]+40</f>
        <v>44066</v>
      </c>
    </row>
    <row r="2024" spans="1:6" x14ac:dyDescent="0.25">
      <c r="A2024">
        <v>44027</v>
      </c>
      <c r="B2024" s="51">
        <f>date[[#This Row],[Date_key]]</f>
        <v>44027</v>
      </c>
      <c r="C2024" s="52">
        <f>date[[#This Row],[Date_key]]</f>
        <v>44027</v>
      </c>
      <c r="D2024">
        <f>YEAR(date[[#This Row],[Date_key]])</f>
        <v>2020</v>
      </c>
      <c r="E2024" s="53">
        <f>date[[#This Row],[Date_key]]</f>
        <v>44027</v>
      </c>
      <c r="F2024" s="51">
        <f>date[[#This Row],[Fecha]]+40</f>
        <v>44067</v>
      </c>
    </row>
    <row r="2025" spans="1:6" x14ac:dyDescent="0.25">
      <c r="A2025">
        <v>44028</v>
      </c>
      <c r="B2025" s="51">
        <f>date[[#This Row],[Date_key]]</f>
        <v>44028</v>
      </c>
      <c r="C2025" s="52">
        <f>date[[#This Row],[Date_key]]</f>
        <v>44028</v>
      </c>
      <c r="D2025">
        <f>YEAR(date[[#This Row],[Date_key]])</f>
        <v>2020</v>
      </c>
      <c r="E2025" s="53">
        <f>date[[#This Row],[Date_key]]</f>
        <v>44028</v>
      </c>
      <c r="F2025" s="51">
        <f>date[[#This Row],[Fecha]]+40</f>
        <v>44068</v>
      </c>
    </row>
    <row r="2026" spans="1:6" x14ac:dyDescent="0.25">
      <c r="A2026">
        <v>44029</v>
      </c>
      <c r="B2026" s="51">
        <f>date[[#This Row],[Date_key]]</f>
        <v>44029</v>
      </c>
      <c r="C2026" s="52">
        <f>date[[#This Row],[Date_key]]</f>
        <v>44029</v>
      </c>
      <c r="D2026">
        <f>YEAR(date[[#This Row],[Date_key]])</f>
        <v>2020</v>
      </c>
      <c r="E2026" s="53">
        <f>date[[#This Row],[Date_key]]</f>
        <v>44029</v>
      </c>
      <c r="F2026" s="51">
        <f>date[[#This Row],[Fecha]]+40</f>
        <v>44069</v>
      </c>
    </row>
    <row r="2027" spans="1:6" x14ac:dyDescent="0.25">
      <c r="A2027">
        <v>44030</v>
      </c>
      <c r="B2027" s="51">
        <f>date[[#This Row],[Date_key]]</f>
        <v>44030</v>
      </c>
      <c r="C2027" s="52">
        <f>date[[#This Row],[Date_key]]</f>
        <v>44030</v>
      </c>
      <c r="D2027">
        <f>YEAR(date[[#This Row],[Date_key]])</f>
        <v>2020</v>
      </c>
      <c r="E2027" s="53">
        <f>date[[#This Row],[Date_key]]</f>
        <v>44030</v>
      </c>
      <c r="F2027" s="51">
        <f>date[[#This Row],[Fecha]]+40</f>
        <v>44070</v>
      </c>
    </row>
    <row r="2028" spans="1:6" x14ac:dyDescent="0.25">
      <c r="A2028">
        <v>44031</v>
      </c>
      <c r="B2028" s="51">
        <f>date[[#This Row],[Date_key]]</f>
        <v>44031</v>
      </c>
      <c r="C2028" s="52">
        <f>date[[#This Row],[Date_key]]</f>
        <v>44031</v>
      </c>
      <c r="D2028">
        <f>YEAR(date[[#This Row],[Date_key]])</f>
        <v>2020</v>
      </c>
      <c r="E2028" s="53">
        <f>date[[#This Row],[Date_key]]</f>
        <v>44031</v>
      </c>
      <c r="F2028" s="51">
        <f>date[[#This Row],[Fecha]]+40</f>
        <v>44071</v>
      </c>
    </row>
    <row r="2029" spans="1:6" x14ac:dyDescent="0.25">
      <c r="A2029">
        <v>44032</v>
      </c>
      <c r="B2029" s="51">
        <f>date[[#This Row],[Date_key]]</f>
        <v>44032</v>
      </c>
      <c r="C2029" s="52">
        <f>date[[#This Row],[Date_key]]</f>
        <v>44032</v>
      </c>
      <c r="D2029">
        <f>YEAR(date[[#This Row],[Date_key]])</f>
        <v>2020</v>
      </c>
      <c r="E2029" s="53">
        <f>date[[#This Row],[Date_key]]</f>
        <v>44032</v>
      </c>
      <c r="F2029" s="51">
        <f>date[[#This Row],[Fecha]]+40</f>
        <v>44072</v>
      </c>
    </row>
    <row r="2030" spans="1:6" x14ac:dyDescent="0.25">
      <c r="A2030">
        <v>44033</v>
      </c>
      <c r="B2030" s="51">
        <f>date[[#This Row],[Date_key]]</f>
        <v>44033</v>
      </c>
      <c r="C2030" s="52">
        <f>date[[#This Row],[Date_key]]</f>
        <v>44033</v>
      </c>
      <c r="D2030">
        <f>YEAR(date[[#This Row],[Date_key]])</f>
        <v>2020</v>
      </c>
      <c r="E2030" s="53">
        <f>date[[#This Row],[Date_key]]</f>
        <v>44033</v>
      </c>
      <c r="F2030" s="51">
        <f>date[[#This Row],[Fecha]]+40</f>
        <v>44073</v>
      </c>
    </row>
    <row r="2031" spans="1:6" x14ac:dyDescent="0.25">
      <c r="A2031">
        <v>44034</v>
      </c>
      <c r="B2031" s="51">
        <f>date[[#This Row],[Date_key]]</f>
        <v>44034</v>
      </c>
      <c r="C2031" s="52">
        <f>date[[#This Row],[Date_key]]</f>
        <v>44034</v>
      </c>
      <c r="D2031">
        <f>YEAR(date[[#This Row],[Date_key]])</f>
        <v>2020</v>
      </c>
      <c r="E2031" s="53">
        <f>date[[#This Row],[Date_key]]</f>
        <v>44034</v>
      </c>
      <c r="F2031" s="51">
        <f>date[[#This Row],[Fecha]]+40</f>
        <v>44074</v>
      </c>
    </row>
    <row r="2032" spans="1:6" x14ac:dyDescent="0.25">
      <c r="A2032">
        <v>44035</v>
      </c>
      <c r="B2032" s="51">
        <f>date[[#This Row],[Date_key]]</f>
        <v>44035</v>
      </c>
      <c r="C2032" s="52">
        <f>date[[#This Row],[Date_key]]</f>
        <v>44035</v>
      </c>
      <c r="D2032">
        <f>YEAR(date[[#This Row],[Date_key]])</f>
        <v>2020</v>
      </c>
      <c r="E2032" s="53">
        <f>date[[#This Row],[Date_key]]</f>
        <v>44035</v>
      </c>
      <c r="F2032" s="51">
        <f>date[[#This Row],[Fecha]]+40</f>
        <v>44075</v>
      </c>
    </row>
    <row r="2033" spans="1:6" x14ac:dyDescent="0.25">
      <c r="A2033">
        <v>44036</v>
      </c>
      <c r="B2033" s="51">
        <f>date[[#This Row],[Date_key]]</f>
        <v>44036</v>
      </c>
      <c r="C2033" s="52">
        <f>date[[#This Row],[Date_key]]</f>
        <v>44036</v>
      </c>
      <c r="D2033">
        <f>YEAR(date[[#This Row],[Date_key]])</f>
        <v>2020</v>
      </c>
      <c r="E2033" s="53">
        <f>date[[#This Row],[Date_key]]</f>
        <v>44036</v>
      </c>
      <c r="F2033" s="51">
        <f>date[[#This Row],[Fecha]]+40</f>
        <v>44076</v>
      </c>
    </row>
    <row r="2034" spans="1:6" x14ac:dyDescent="0.25">
      <c r="A2034">
        <v>44037</v>
      </c>
      <c r="B2034" s="51">
        <f>date[[#This Row],[Date_key]]</f>
        <v>44037</v>
      </c>
      <c r="C2034" s="52">
        <f>date[[#This Row],[Date_key]]</f>
        <v>44037</v>
      </c>
      <c r="D2034">
        <f>YEAR(date[[#This Row],[Date_key]])</f>
        <v>2020</v>
      </c>
      <c r="E2034" s="53">
        <f>date[[#This Row],[Date_key]]</f>
        <v>44037</v>
      </c>
      <c r="F2034" s="51">
        <f>date[[#This Row],[Fecha]]+40</f>
        <v>44077</v>
      </c>
    </row>
    <row r="2035" spans="1:6" x14ac:dyDescent="0.25">
      <c r="A2035">
        <v>44038</v>
      </c>
      <c r="B2035" s="51">
        <f>date[[#This Row],[Date_key]]</f>
        <v>44038</v>
      </c>
      <c r="C2035" s="52">
        <f>date[[#This Row],[Date_key]]</f>
        <v>44038</v>
      </c>
      <c r="D2035">
        <f>YEAR(date[[#This Row],[Date_key]])</f>
        <v>2020</v>
      </c>
      <c r="E2035" s="53">
        <f>date[[#This Row],[Date_key]]</f>
        <v>44038</v>
      </c>
      <c r="F2035" s="51">
        <f>date[[#This Row],[Fecha]]+40</f>
        <v>44078</v>
      </c>
    </row>
    <row r="2036" spans="1:6" x14ac:dyDescent="0.25">
      <c r="A2036">
        <v>44039</v>
      </c>
      <c r="B2036" s="51">
        <f>date[[#This Row],[Date_key]]</f>
        <v>44039</v>
      </c>
      <c r="C2036" s="52">
        <f>date[[#This Row],[Date_key]]</f>
        <v>44039</v>
      </c>
      <c r="D2036">
        <f>YEAR(date[[#This Row],[Date_key]])</f>
        <v>2020</v>
      </c>
      <c r="E2036" s="53">
        <f>date[[#This Row],[Date_key]]</f>
        <v>44039</v>
      </c>
      <c r="F2036" s="51">
        <f>date[[#This Row],[Fecha]]+40</f>
        <v>44079</v>
      </c>
    </row>
    <row r="2037" spans="1:6" x14ac:dyDescent="0.25">
      <c r="A2037">
        <v>44040</v>
      </c>
      <c r="B2037" s="51">
        <f>date[[#This Row],[Date_key]]</f>
        <v>44040</v>
      </c>
      <c r="C2037" s="52">
        <f>date[[#This Row],[Date_key]]</f>
        <v>44040</v>
      </c>
      <c r="D2037">
        <f>YEAR(date[[#This Row],[Date_key]])</f>
        <v>2020</v>
      </c>
      <c r="E2037" s="53">
        <f>date[[#This Row],[Date_key]]</f>
        <v>44040</v>
      </c>
      <c r="F2037" s="51">
        <f>date[[#This Row],[Fecha]]+40</f>
        <v>44080</v>
      </c>
    </row>
    <row r="2038" spans="1:6" x14ac:dyDescent="0.25">
      <c r="A2038">
        <v>44041</v>
      </c>
      <c r="B2038" s="51">
        <f>date[[#This Row],[Date_key]]</f>
        <v>44041</v>
      </c>
      <c r="C2038" s="52">
        <f>date[[#This Row],[Date_key]]</f>
        <v>44041</v>
      </c>
      <c r="D2038">
        <f>YEAR(date[[#This Row],[Date_key]])</f>
        <v>2020</v>
      </c>
      <c r="E2038" s="53">
        <f>date[[#This Row],[Date_key]]</f>
        <v>44041</v>
      </c>
      <c r="F2038" s="51">
        <f>date[[#This Row],[Fecha]]+40</f>
        <v>44081</v>
      </c>
    </row>
    <row r="2039" spans="1:6" x14ac:dyDescent="0.25">
      <c r="A2039">
        <v>44042</v>
      </c>
      <c r="B2039" s="51">
        <f>date[[#This Row],[Date_key]]</f>
        <v>44042</v>
      </c>
      <c r="C2039" s="52">
        <f>date[[#This Row],[Date_key]]</f>
        <v>44042</v>
      </c>
      <c r="D2039">
        <f>YEAR(date[[#This Row],[Date_key]])</f>
        <v>2020</v>
      </c>
      <c r="E2039" s="53">
        <f>date[[#This Row],[Date_key]]</f>
        <v>44042</v>
      </c>
      <c r="F2039" s="51">
        <f>date[[#This Row],[Fecha]]+40</f>
        <v>44082</v>
      </c>
    </row>
    <row r="2040" spans="1:6" x14ac:dyDescent="0.25">
      <c r="A2040">
        <v>44043</v>
      </c>
      <c r="B2040" s="51">
        <f>date[[#This Row],[Date_key]]</f>
        <v>44043</v>
      </c>
      <c r="C2040" s="52">
        <f>date[[#This Row],[Date_key]]</f>
        <v>44043</v>
      </c>
      <c r="D2040">
        <f>YEAR(date[[#This Row],[Date_key]])</f>
        <v>2020</v>
      </c>
      <c r="E2040" s="53">
        <f>date[[#This Row],[Date_key]]</f>
        <v>44043</v>
      </c>
      <c r="F2040" s="51">
        <f>date[[#This Row],[Fecha]]+40</f>
        <v>44083</v>
      </c>
    </row>
    <row r="2041" spans="1:6" x14ac:dyDescent="0.25">
      <c r="A2041">
        <v>44044</v>
      </c>
      <c r="B2041" s="51">
        <f>date[[#This Row],[Date_key]]</f>
        <v>44044</v>
      </c>
      <c r="C2041" s="52">
        <f>date[[#This Row],[Date_key]]</f>
        <v>44044</v>
      </c>
      <c r="D2041">
        <f>YEAR(date[[#This Row],[Date_key]])</f>
        <v>2020</v>
      </c>
      <c r="E2041" s="53">
        <f>date[[#This Row],[Date_key]]</f>
        <v>44044</v>
      </c>
      <c r="F2041" s="51">
        <f>date[[#This Row],[Fecha]]+40</f>
        <v>44084</v>
      </c>
    </row>
    <row r="2042" spans="1:6" x14ac:dyDescent="0.25">
      <c r="A2042">
        <v>44045</v>
      </c>
      <c r="B2042" s="51">
        <f>date[[#This Row],[Date_key]]</f>
        <v>44045</v>
      </c>
      <c r="C2042" s="52">
        <f>date[[#This Row],[Date_key]]</f>
        <v>44045</v>
      </c>
      <c r="D2042">
        <f>YEAR(date[[#This Row],[Date_key]])</f>
        <v>2020</v>
      </c>
      <c r="E2042" s="53">
        <f>date[[#This Row],[Date_key]]</f>
        <v>44045</v>
      </c>
      <c r="F2042" s="51">
        <f>date[[#This Row],[Fecha]]+40</f>
        <v>44085</v>
      </c>
    </row>
    <row r="2043" spans="1:6" x14ac:dyDescent="0.25">
      <c r="A2043">
        <v>44046</v>
      </c>
      <c r="B2043" s="51">
        <f>date[[#This Row],[Date_key]]</f>
        <v>44046</v>
      </c>
      <c r="C2043" s="52">
        <f>date[[#This Row],[Date_key]]</f>
        <v>44046</v>
      </c>
      <c r="D2043">
        <f>YEAR(date[[#This Row],[Date_key]])</f>
        <v>2020</v>
      </c>
      <c r="E2043" s="53">
        <f>date[[#This Row],[Date_key]]</f>
        <v>44046</v>
      </c>
      <c r="F2043" s="51">
        <f>date[[#This Row],[Fecha]]+40</f>
        <v>44086</v>
      </c>
    </row>
    <row r="2044" spans="1:6" x14ac:dyDescent="0.25">
      <c r="A2044">
        <v>44047</v>
      </c>
      <c r="B2044" s="51">
        <f>date[[#This Row],[Date_key]]</f>
        <v>44047</v>
      </c>
      <c r="C2044" s="52">
        <f>date[[#This Row],[Date_key]]</f>
        <v>44047</v>
      </c>
      <c r="D2044">
        <f>YEAR(date[[#This Row],[Date_key]])</f>
        <v>2020</v>
      </c>
      <c r="E2044" s="53">
        <f>date[[#This Row],[Date_key]]</f>
        <v>44047</v>
      </c>
      <c r="F2044" s="51">
        <f>date[[#This Row],[Fecha]]+40</f>
        <v>44087</v>
      </c>
    </row>
    <row r="2045" spans="1:6" x14ac:dyDescent="0.25">
      <c r="A2045">
        <v>44048</v>
      </c>
      <c r="B2045" s="51">
        <f>date[[#This Row],[Date_key]]</f>
        <v>44048</v>
      </c>
      <c r="C2045" s="52">
        <f>date[[#This Row],[Date_key]]</f>
        <v>44048</v>
      </c>
      <c r="D2045">
        <f>YEAR(date[[#This Row],[Date_key]])</f>
        <v>2020</v>
      </c>
      <c r="E2045" s="53">
        <f>date[[#This Row],[Date_key]]</f>
        <v>44048</v>
      </c>
      <c r="F2045" s="51">
        <f>date[[#This Row],[Fecha]]+40</f>
        <v>44088</v>
      </c>
    </row>
    <row r="2046" spans="1:6" x14ac:dyDescent="0.25">
      <c r="A2046">
        <v>44049</v>
      </c>
      <c r="B2046" s="51">
        <f>date[[#This Row],[Date_key]]</f>
        <v>44049</v>
      </c>
      <c r="C2046" s="52">
        <f>date[[#This Row],[Date_key]]</f>
        <v>44049</v>
      </c>
      <c r="D2046">
        <f>YEAR(date[[#This Row],[Date_key]])</f>
        <v>2020</v>
      </c>
      <c r="E2046" s="53">
        <f>date[[#This Row],[Date_key]]</f>
        <v>44049</v>
      </c>
      <c r="F2046" s="51">
        <f>date[[#This Row],[Fecha]]+40</f>
        <v>44089</v>
      </c>
    </row>
    <row r="2047" spans="1:6" x14ac:dyDescent="0.25">
      <c r="A2047">
        <v>44050</v>
      </c>
      <c r="B2047" s="51">
        <f>date[[#This Row],[Date_key]]</f>
        <v>44050</v>
      </c>
      <c r="C2047" s="52">
        <f>date[[#This Row],[Date_key]]</f>
        <v>44050</v>
      </c>
      <c r="D2047">
        <f>YEAR(date[[#This Row],[Date_key]])</f>
        <v>2020</v>
      </c>
      <c r="E2047" s="53">
        <f>date[[#This Row],[Date_key]]</f>
        <v>44050</v>
      </c>
      <c r="F2047" s="51">
        <f>date[[#This Row],[Fecha]]+40</f>
        <v>44090</v>
      </c>
    </row>
    <row r="2048" spans="1:6" x14ac:dyDescent="0.25">
      <c r="A2048">
        <v>44051</v>
      </c>
      <c r="B2048" s="51">
        <f>date[[#This Row],[Date_key]]</f>
        <v>44051</v>
      </c>
      <c r="C2048" s="52">
        <f>date[[#This Row],[Date_key]]</f>
        <v>44051</v>
      </c>
      <c r="D2048">
        <f>YEAR(date[[#This Row],[Date_key]])</f>
        <v>2020</v>
      </c>
      <c r="E2048" s="53">
        <f>date[[#This Row],[Date_key]]</f>
        <v>44051</v>
      </c>
      <c r="F2048" s="51">
        <f>date[[#This Row],[Fecha]]+40</f>
        <v>44091</v>
      </c>
    </row>
    <row r="2049" spans="1:6" x14ac:dyDescent="0.25">
      <c r="A2049">
        <v>44052</v>
      </c>
      <c r="B2049" s="51">
        <f>date[[#This Row],[Date_key]]</f>
        <v>44052</v>
      </c>
      <c r="C2049" s="52">
        <f>date[[#This Row],[Date_key]]</f>
        <v>44052</v>
      </c>
      <c r="D2049">
        <f>YEAR(date[[#This Row],[Date_key]])</f>
        <v>2020</v>
      </c>
      <c r="E2049" s="53">
        <f>date[[#This Row],[Date_key]]</f>
        <v>44052</v>
      </c>
      <c r="F2049" s="51">
        <f>date[[#This Row],[Fecha]]+40</f>
        <v>44092</v>
      </c>
    </row>
    <row r="2050" spans="1:6" x14ac:dyDescent="0.25">
      <c r="A2050">
        <v>44053</v>
      </c>
      <c r="B2050" s="51">
        <f>date[[#This Row],[Date_key]]</f>
        <v>44053</v>
      </c>
      <c r="C2050" s="52">
        <f>date[[#This Row],[Date_key]]</f>
        <v>44053</v>
      </c>
      <c r="D2050">
        <f>YEAR(date[[#This Row],[Date_key]])</f>
        <v>2020</v>
      </c>
      <c r="E2050" s="53">
        <f>date[[#This Row],[Date_key]]</f>
        <v>44053</v>
      </c>
      <c r="F2050" s="51">
        <f>date[[#This Row],[Fecha]]+40</f>
        <v>44093</v>
      </c>
    </row>
    <row r="2051" spans="1:6" x14ac:dyDescent="0.25">
      <c r="A2051">
        <v>44054</v>
      </c>
      <c r="B2051" s="51">
        <f>date[[#This Row],[Date_key]]</f>
        <v>44054</v>
      </c>
      <c r="C2051" s="52">
        <f>date[[#This Row],[Date_key]]</f>
        <v>44054</v>
      </c>
      <c r="D2051">
        <f>YEAR(date[[#This Row],[Date_key]])</f>
        <v>2020</v>
      </c>
      <c r="E2051" s="53">
        <f>date[[#This Row],[Date_key]]</f>
        <v>44054</v>
      </c>
      <c r="F2051" s="51">
        <f>date[[#This Row],[Fecha]]+40</f>
        <v>44094</v>
      </c>
    </row>
    <row r="2052" spans="1:6" x14ac:dyDescent="0.25">
      <c r="A2052">
        <v>44055</v>
      </c>
      <c r="B2052" s="51">
        <f>date[[#This Row],[Date_key]]</f>
        <v>44055</v>
      </c>
      <c r="C2052" s="52">
        <f>date[[#This Row],[Date_key]]</f>
        <v>44055</v>
      </c>
      <c r="D2052">
        <f>YEAR(date[[#This Row],[Date_key]])</f>
        <v>2020</v>
      </c>
      <c r="E2052" s="53">
        <f>date[[#This Row],[Date_key]]</f>
        <v>44055</v>
      </c>
      <c r="F2052" s="51">
        <f>date[[#This Row],[Fecha]]+40</f>
        <v>44095</v>
      </c>
    </row>
    <row r="2053" spans="1:6" x14ac:dyDescent="0.25">
      <c r="A2053">
        <v>44056</v>
      </c>
      <c r="B2053" s="51">
        <f>date[[#This Row],[Date_key]]</f>
        <v>44056</v>
      </c>
      <c r="C2053" s="52">
        <f>date[[#This Row],[Date_key]]</f>
        <v>44056</v>
      </c>
      <c r="D2053">
        <f>YEAR(date[[#This Row],[Date_key]])</f>
        <v>2020</v>
      </c>
      <c r="E2053" s="53">
        <f>date[[#This Row],[Date_key]]</f>
        <v>44056</v>
      </c>
      <c r="F2053" s="51">
        <f>date[[#This Row],[Fecha]]+40</f>
        <v>44096</v>
      </c>
    </row>
    <row r="2054" spans="1:6" x14ac:dyDescent="0.25">
      <c r="A2054">
        <v>44057</v>
      </c>
      <c r="B2054" s="51">
        <f>date[[#This Row],[Date_key]]</f>
        <v>44057</v>
      </c>
      <c r="C2054" s="52">
        <f>date[[#This Row],[Date_key]]</f>
        <v>44057</v>
      </c>
      <c r="D2054">
        <f>YEAR(date[[#This Row],[Date_key]])</f>
        <v>2020</v>
      </c>
      <c r="E2054" s="53">
        <f>date[[#This Row],[Date_key]]</f>
        <v>44057</v>
      </c>
      <c r="F2054" s="51">
        <f>date[[#This Row],[Fecha]]+40</f>
        <v>44097</v>
      </c>
    </row>
    <row r="2055" spans="1:6" x14ac:dyDescent="0.25">
      <c r="A2055">
        <v>44058</v>
      </c>
      <c r="B2055" s="51">
        <f>date[[#This Row],[Date_key]]</f>
        <v>44058</v>
      </c>
      <c r="C2055" s="52">
        <f>date[[#This Row],[Date_key]]</f>
        <v>44058</v>
      </c>
      <c r="D2055">
        <f>YEAR(date[[#This Row],[Date_key]])</f>
        <v>2020</v>
      </c>
      <c r="E2055" s="53">
        <f>date[[#This Row],[Date_key]]</f>
        <v>44058</v>
      </c>
      <c r="F2055" s="51">
        <f>date[[#This Row],[Fecha]]+40</f>
        <v>44098</v>
      </c>
    </row>
    <row r="2056" spans="1:6" x14ac:dyDescent="0.25">
      <c r="A2056">
        <v>44059</v>
      </c>
      <c r="B2056" s="51">
        <f>date[[#This Row],[Date_key]]</f>
        <v>44059</v>
      </c>
      <c r="C2056" s="52">
        <f>date[[#This Row],[Date_key]]</f>
        <v>44059</v>
      </c>
      <c r="D2056">
        <f>YEAR(date[[#This Row],[Date_key]])</f>
        <v>2020</v>
      </c>
      <c r="E2056" s="53">
        <f>date[[#This Row],[Date_key]]</f>
        <v>44059</v>
      </c>
      <c r="F2056" s="51">
        <f>date[[#This Row],[Fecha]]+40</f>
        <v>44099</v>
      </c>
    </row>
    <row r="2057" spans="1:6" x14ac:dyDescent="0.25">
      <c r="A2057">
        <v>44060</v>
      </c>
      <c r="B2057" s="51">
        <f>date[[#This Row],[Date_key]]</f>
        <v>44060</v>
      </c>
      <c r="C2057" s="52">
        <f>date[[#This Row],[Date_key]]</f>
        <v>44060</v>
      </c>
      <c r="D2057">
        <f>YEAR(date[[#This Row],[Date_key]])</f>
        <v>2020</v>
      </c>
      <c r="E2057" s="53">
        <f>date[[#This Row],[Date_key]]</f>
        <v>44060</v>
      </c>
      <c r="F2057" s="51">
        <f>date[[#This Row],[Fecha]]+40</f>
        <v>44100</v>
      </c>
    </row>
    <row r="2058" spans="1:6" x14ac:dyDescent="0.25">
      <c r="A2058">
        <v>44061</v>
      </c>
      <c r="B2058" s="51">
        <f>date[[#This Row],[Date_key]]</f>
        <v>44061</v>
      </c>
      <c r="C2058" s="52">
        <f>date[[#This Row],[Date_key]]</f>
        <v>44061</v>
      </c>
      <c r="D2058">
        <f>YEAR(date[[#This Row],[Date_key]])</f>
        <v>2020</v>
      </c>
      <c r="E2058" s="53">
        <f>date[[#This Row],[Date_key]]</f>
        <v>44061</v>
      </c>
      <c r="F2058" s="51">
        <f>date[[#This Row],[Fecha]]+40</f>
        <v>44101</v>
      </c>
    </row>
    <row r="2059" spans="1:6" x14ac:dyDescent="0.25">
      <c r="A2059">
        <v>44062</v>
      </c>
      <c r="B2059" s="51">
        <f>date[[#This Row],[Date_key]]</f>
        <v>44062</v>
      </c>
      <c r="C2059" s="52">
        <f>date[[#This Row],[Date_key]]</f>
        <v>44062</v>
      </c>
      <c r="D2059">
        <f>YEAR(date[[#This Row],[Date_key]])</f>
        <v>2020</v>
      </c>
      <c r="E2059" s="53">
        <f>date[[#This Row],[Date_key]]</f>
        <v>44062</v>
      </c>
      <c r="F2059" s="51">
        <f>date[[#This Row],[Fecha]]+40</f>
        <v>44102</v>
      </c>
    </row>
    <row r="2060" spans="1:6" x14ac:dyDescent="0.25">
      <c r="A2060">
        <v>44063</v>
      </c>
      <c r="B2060" s="51">
        <f>date[[#This Row],[Date_key]]</f>
        <v>44063</v>
      </c>
      <c r="C2060" s="52">
        <f>date[[#This Row],[Date_key]]</f>
        <v>44063</v>
      </c>
      <c r="D2060">
        <f>YEAR(date[[#This Row],[Date_key]])</f>
        <v>2020</v>
      </c>
      <c r="E2060" s="53">
        <f>date[[#This Row],[Date_key]]</f>
        <v>44063</v>
      </c>
      <c r="F2060" s="51">
        <f>date[[#This Row],[Fecha]]+40</f>
        <v>44103</v>
      </c>
    </row>
    <row r="2061" spans="1:6" x14ac:dyDescent="0.25">
      <c r="A2061">
        <v>44064</v>
      </c>
      <c r="B2061" s="51">
        <f>date[[#This Row],[Date_key]]</f>
        <v>44064</v>
      </c>
      <c r="C2061" s="52">
        <f>date[[#This Row],[Date_key]]</f>
        <v>44064</v>
      </c>
      <c r="D2061">
        <f>YEAR(date[[#This Row],[Date_key]])</f>
        <v>2020</v>
      </c>
      <c r="E2061" s="53">
        <f>date[[#This Row],[Date_key]]</f>
        <v>44064</v>
      </c>
      <c r="F2061" s="51">
        <f>date[[#This Row],[Fecha]]+40</f>
        <v>44104</v>
      </c>
    </row>
    <row r="2062" spans="1:6" x14ac:dyDescent="0.25">
      <c r="A2062">
        <v>44065</v>
      </c>
      <c r="B2062" s="51">
        <f>date[[#This Row],[Date_key]]</f>
        <v>44065</v>
      </c>
      <c r="C2062" s="52">
        <f>date[[#This Row],[Date_key]]</f>
        <v>44065</v>
      </c>
      <c r="D2062">
        <f>YEAR(date[[#This Row],[Date_key]])</f>
        <v>2020</v>
      </c>
      <c r="E2062" s="53">
        <f>date[[#This Row],[Date_key]]</f>
        <v>44065</v>
      </c>
      <c r="F2062" s="51">
        <f>date[[#This Row],[Fecha]]+40</f>
        <v>44105</v>
      </c>
    </row>
    <row r="2063" spans="1:6" x14ac:dyDescent="0.25">
      <c r="A2063">
        <v>44066</v>
      </c>
      <c r="B2063" s="51">
        <f>date[[#This Row],[Date_key]]</f>
        <v>44066</v>
      </c>
      <c r="C2063" s="52">
        <f>date[[#This Row],[Date_key]]</f>
        <v>44066</v>
      </c>
      <c r="D2063">
        <f>YEAR(date[[#This Row],[Date_key]])</f>
        <v>2020</v>
      </c>
      <c r="E2063" s="53">
        <f>date[[#This Row],[Date_key]]</f>
        <v>44066</v>
      </c>
      <c r="F2063" s="51">
        <f>date[[#This Row],[Fecha]]+40</f>
        <v>44106</v>
      </c>
    </row>
    <row r="2064" spans="1:6" x14ac:dyDescent="0.25">
      <c r="A2064">
        <v>44067</v>
      </c>
      <c r="B2064" s="51">
        <f>date[[#This Row],[Date_key]]</f>
        <v>44067</v>
      </c>
      <c r="C2064" s="52">
        <f>date[[#This Row],[Date_key]]</f>
        <v>44067</v>
      </c>
      <c r="D2064">
        <f>YEAR(date[[#This Row],[Date_key]])</f>
        <v>2020</v>
      </c>
      <c r="E2064" s="53">
        <f>date[[#This Row],[Date_key]]</f>
        <v>44067</v>
      </c>
      <c r="F2064" s="51">
        <f>date[[#This Row],[Fecha]]+40</f>
        <v>44107</v>
      </c>
    </row>
    <row r="2065" spans="1:6" x14ac:dyDescent="0.25">
      <c r="A2065">
        <v>44068</v>
      </c>
      <c r="B2065" s="51">
        <f>date[[#This Row],[Date_key]]</f>
        <v>44068</v>
      </c>
      <c r="C2065" s="52">
        <f>date[[#This Row],[Date_key]]</f>
        <v>44068</v>
      </c>
      <c r="D2065">
        <f>YEAR(date[[#This Row],[Date_key]])</f>
        <v>2020</v>
      </c>
      <c r="E2065" s="53">
        <f>date[[#This Row],[Date_key]]</f>
        <v>44068</v>
      </c>
      <c r="F2065" s="51">
        <f>date[[#This Row],[Fecha]]+40</f>
        <v>44108</v>
      </c>
    </row>
    <row r="2066" spans="1:6" x14ac:dyDescent="0.25">
      <c r="A2066">
        <v>44069</v>
      </c>
      <c r="B2066" s="51">
        <f>date[[#This Row],[Date_key]]</f>
        <v>44069</v>
      </c>
      <c r="C2066" s="52">
        <f>date[[#This Row],[Date_key]]</f>
        <v>44069</v>
      </c>
      <c r="D2066">
        <f>YEAR(date[[#This Row],[Date_key]])</f>
        <v>2020</v>
      </c>
      <c r="E2066" s="53">
        <f>date[[#This Row],[Date_key]]</f>
        <v>44069</v>
      </c>
      <c r="F2066" s="51">
        <f>date[[#This Row],[Fecha]]+40</f>
        <v>44109</v>
      </c>
    </row>
    <row r="2067" spans="1:6" x14ac:dyDescent="0.25">
      <c r="A2067">
        <v>44070</v>
      </c>
      <c r="B2067" s="51">
        <f>date[[#This Row],[Date_key]]</f>
        <v>44070</v>
      </c>
      <c r="C2067" s="52">
        <f>date[[#This Row],[Date_key]]</f>
        <v>44070</v>
      </c>
      <c r="D2067">
        <f>YEAR(date[[#This Row],[Date_key]])</f>
        <v>2020</v>
      </c>
      <c r="E2067" s="53">
        <f>date[[#This Row],[Date_key]]</f>
        <v>44070</v>
      </c>
      <c r="F2067" s="51">
        <f>date[[#This Row],[Fecha]]+40</f>
        <v>44110</v>
      </c>
    </row>
    <row r="2068" spans="1:6" x14ac:dyDescent="0.25">
      <c r="A2068">
        <v>44071</v>
      </c>
      <c r="B2068" s="51">
        <f>date[[#This Row],[Date_key]]</f>
        <v>44071</v>
      </c>
      <c r="C2068" s="52">
        <f>date[[#This Row],[Date_key]]</f>
        <v>44071</v>
      </c>
      <c r="D2068">
        <f>YEAR(date[[#This Row],[Date_key]])</f>
        <v>2020</v>
      </c>
      <c r="E2068" s="53">
        <f>date[[#This Row],[Date_key]]</f>
        <v>44071</v>
      </c>
      <c r="F2068" s="51">
        <f>date[[#This Row],[Fecha]]+40</f>
        <v>44111</v>
      </c>
    </row>
    <row r="2069" spans="1:6" x14ac:dyDescent="0.25">
      <c r="A2069">
        <v>44072</v>
      </c>
      <c r="B2069" s="51">
        <f>date[[#This Row],[Date_key]]</f>
        <v>44072</v>
      </c>
      <c r="C2069" s="52">
        <f>date[[#This Row],[Date_key]]</f>
        <v>44072</v>
      </c>
      <c r="D2069">
        <f>YEAR(date[[#This Row],[Date_key]])</f>
        <v>2020</v>
      </c>
      <c r="E2069" s="53">
        <f>date[[#This Row],[Date_key]]</f>
        <v>44072</v>
      </c>
      <c r="F2069" s="51">
        <f>date[[#This Row],[Fecha]]+40</f>
        <v>44112</v>
      </c>
    </row>
    <row r="2070" spans="1:6" x14ac:dyDescent="0.25">
      <c r="A2070">
        <v>44073</v>
      </c>
      <c r="B2070" s="51">
        <f>date[[#This Row],[Date_key]]</f>
        <v>44073</v>
      </c>
      <c r="C2070" s="52">
        <f>date[[#This Row],[Date_key]]</f>
        <v>44073</v>
      </c>
      <c r="D2070">
        <f>YEAR(date[[#This Row],[Date_key]])</f>
        <v>2020</v>
      </c>
      <c r="E2070" s="53">
        <f>date[[#This Row],[Date_key]]</f>
        <v>44073</v>
      </c>
      <c r="F2070" s="51">
        <f>date[[#This Row],[Fecha]]+40</f>
        <v>44113</v>
      </c>
    </row>
    <row r="2071" spans="1:6" x14ac:dyDescent="0.25">
      <c r="A2071">
        <v>44074</v>
      </c>
      <c r="B2071" s="51">
        <f>date[[#This Row],[Date_key]]</f>
        <v>44074</v>
      </c>
      <c r="C2071" s="52">
        <f>date[[#This Row],[Date_key]]</f>
        <v>44074</v>
      </c>
      <c r="D2071">
        <f>YEAR(date[[#This Row],[Date_key]])</f>
        <v>2020</v>
      </c>
      <c r="E2071" s="53">
        <f>date[[#This Row],[Date_key]]</f>
        <v>44074</v>
      </c>
      <c r="F2071" s="51">
        <f>date[[#This Row],[Fecha]]+40</f>
        <v>44114</v>
      </c>
    </row>
    <row r="2072" spans="1:6" x14ac:dyDescent="0.25">
      <c r="A2072">
        <v>44075</v>
      </c>
      <c r="B2072" s="51">
        <f>date[[#This Row],[Date_key]]</f>
        <v>44075</v>
      </c>
      <c r="C2072" s="52">
        <f>date[[#This Row],[Date_key]]</f>
        <v>44075</v>
      </c>
      <c r="D2072">
        <f>YEAR(date[[#This Row],[Date_key]])</f>
        <v>2020</v>
      </c>
      <c r="E2072" s="53">
        <f>date[[#This Row],[Date_key]]</f>
        <v>44075</v>
      </c>
      <c r="F2072" s="51">
        <f>date[[#This Row],[Fecha]]+40</f>
        <v>44115</v>
      </c>
    </row>
    <row r="2073" spans="1:6" x14ac:dyDescent="0.25">
      <c r="A2073">
        <v>44076</v>
      </c>
      <c r="B2073" s="51">
        <f>date[[#This Row],[Date_key]]</f>
        <v>44076</v>
      </c>
      <c r="C2073" s="52">
        <f>date[[#This Row],[Date_key]]</f>
        <v>44076</v>
      </c>
      <c r="D2073">
        <f>YEAR(date[[#This Row],[Date_key]])</f>
        <v>2020</v>
      </c>
      <c r="E2073" s="53">
        <f>date[[#This Row],[Date_key]]</f>
        <v>44076</v>
      </c>
      <c r="F2073" s="51">
        <f>date[[#This Row],[Fecha]]+40</f>
        <v>44116</v>
      </c>
    </row>
    <row r="2074" spans="1:6" x14ac:dyDescent="0.25">
      <c r="A2074">
        <v>44077</v>
      </c>
      <c r="B2074" s="51">
        <f>date[[#This Row],[Date_key]]</f>
        <v>44077</v>
      </c>
      <c r="C2074" s="52">
        <f>date[[#This Row],[Date_key]]</f>
        <v>44077</v>
      </c>
      <c r="D2074">
        <f>YEAR(date[[#This Row],[Date_key]])</f>
        <v>2020</v>
      </c>
      <c r="E2074" s="53">
        <f>date[[#This Row],[Date_key]]</f>
        <v>44077</v>
      </c>
      <c r="F2074" s="51">
        <f>date[[#This Row],[Fecha]]+40</f>
        <v>44117</v>
      </c>
    </row>
    <row r="2075" spans="1:6" x14ac:dyDescent="0.25">
      <c r="A2075">
        <v>44078</v>
      </c>
      <c r="B2075" s="51">
        <f>date[[#This Row],[Date_key]]</f>
        <v>44078</v>
      </c>
      <c r="C2075" s="52">
        <f>date[[#This Row],[Date_key]]</f>
        <v>44078</v>
      </c>
      <c r="D2075">
        <f>YEAR(date[[#This Row],[Date_key]])</f>
        <v>2020</v>
      </c>
      <c r="E2075" s="53">
        <f>date[[#This Row],[Date_key]]</f>
        <v>44078</v>
      </c>
      <c r="F2075" s="51">
        <f>date[[#This Row],[Fecha]]+40</f>
        <v>44118</v>
      </c>
    </row>
    <row r="2076" spans="1:6" x14ac:dyDescent="0.25">
      <c r="A2076">
        <v>44079</v>
      </c>
      <c r="B2076" s="51">
        <f>date[[#This Row],[Date_key]]</f>
        <v>44079</v>
      </c>
      <c r="C2076" s="52">
        <f>date[[#This Row],[Date_key]]</f>
        <v>44079</v>
      </c>
      <c r="D2076">
        <f>YEAR(date[[#This Row],[Date_key]])</f>
        <v>2020</v>
      </c>
      <c r="E2076" s="53">
        <f>date[[#This Row],[Date_key]]</f>
        <v>44079</v>
      </c>
      <c r="F2076" s="51">
        <f>date[[#This Row],[Fecha]]+40</f>
        <v>44119</v>
      </c>
    </row>
    <row r="2077" spans="1:6" x14ac:dyDescent="0.25">
      <c r="A2077">
        <v>44080</v>
      </c>
      <c r="B2077" s="51">
        <f>date[[#This Row],[Date_key]]</f>
        <v>44080</v>
      </c>
      <c r="C2077" s="52">
        <f>date[[#This Row],[Date_key]]</f>
        <v>44080</v>
      </c>
      <c r="D2077">
        <f>YEAR(date[[#This Row],[Date_key]])</f>
        <v>2020</v>
      </c>
      <c r="E2077" s="53">
        <f>date[[#This Row],[Date_key]]</f>
        <v>44080</v>
      </c>
      <c r="F2077" s="51">
        <f>date[[#This Row],[Fecha]]+40</f>
        <v>44120</v>
      </c>
    </row>
    <row r="2078" spans="1:6" x14ac:dyDescent="0.25">
      <c r="A2078">
        <v>44081</v>
      </c>
      <c r="B2078" s="51">
        <f>date[[#This Row],[Date_key]]</f>
        <v>44081</v>
      </c>
      <c r="C2078" s="52">
        <f>date[[#This Row],[Date_key]]</f>
        <v>44081</v>
      </c>
      <c r="D2078">
        <f>YEAR(date[[#This Row],[Date_key]])</f>
        <v>2020</v>
      </c>
      <c r="E2078" s="53">
        <f>date[[#This Row],[Date_key]]</f>
        <v>44081</v>
      </c>
      <c r="F2078" s="51">
        <f>date[[#This Row],[Fecha]]+40</f>
        <v>44121</v>
      </c>
    </row>
    <row r="2079" spans="1:6" x14ac:dyDescent="0.25">
      <c r="A2079">
        <v>44082</v>
      </c>
      <c r="B2079" s="51">
        <f>date[[#This Row],[Date_key]]</f>
        <v>44082</v>
      </c>
      <c r="C2079" s="52">
        <f>date[[#This Row],[Date_key]]</f>
        <v>44082</v>
      </c>
      <c r="D2079">
        <f>YEAR(date[[#This Row],[Date_key]])</f>
        <v>2020</v>
      </c>
      <c r="E2079" s="53">
        <f>date[[#This Row],[Date_key]]</f>
        <v>44082</v>
      </c>
      <c r="F2079" s="51">
        <f>date[[#This Row],[Fecha]]+40</f>
        <v>44122</v>
      </c>
    </row>
    <row r="2080" spans="1:6" x14ac:dyDescent="0.25">
      <c r="A2080">
        <v>44083</v>
      </c>
      <c r="B2080" s="51">
        <f>date[[#This Row],[Date_key]]</f>
        <v>44083</v>
      </c>
      <c r="C2080" s="52">
        <f>date[[#This Row],[Date_key]]</f>
        <v>44083</v>
      </c>
      <c r="D2080">
        <f>YEAR(date[[#This Row],[Date_key]])</f>
        <v>2020</v>
      </c>
      <c r="E2080" s="53">
        <f>date[[#This Row],[Date_key]]</f>
        <v>44083</v>
      </c>
      <c r="F2080" s="51">
        <f>date[[#This Row],[Fecha]]+40</f>
        <v>44123</v>
      </c>
    </row>
    <row r="2081" spans="1:6" x14ac:dyDescent="0.25">
      <c r="A2081">
        <v>44084</v>
      </c>
      <c r="B2081" s="51">
        <f>date[[#This Row],[Date_key]]</f>
        <v>44084</v>
      </c>
      <c r="C2081" s="52">
        <f>date[[#This Row],[Date_key]]</f>
        <v>44084</v>
      </c>
      <c r="D2081">
        <f>YEAR(date[[#This Row],[Date_key]])</f>
        <v>2020</v>
      </c>
      <c r="E2081" s="53">
        <f>date[[#This Row],[Date_key]]</f>
        <v>44084</v>
      </c>
      <c r="F2081" s="51">
        <f>date[[#This Row],[Fecha]]+40</f>
        <v>44124</v>
      </c>
    </row>
    <row r="2082" spans="1:6" x14ac:dyDescent="0.25">
      <c r="A2082">
        <v>44085</v>
      </c>
      <c r="B2082" s="51">
        <f>date[[#This Row],[Date_key]]</f>
        <v>44085</v>
      </c>
      <c r="C2082" s="52">
        <f>date[[#This Row],[Date_key]]</f>
        <v>44085</v>
      </c>
      <c r="D2082">
        <f>YEAR(date[[#This Row],[Date_key]])</f>
        <v>2020</v>
      </c>
      <c r="E2082" s="53">
        <f>date[[#This Row],[Date_key]]</f>
        <v>44085</v>
      </c>
      <c r="F2082" s="51">
        <f>date[[#This Row],[Fecha]]+40</f>
        <v>44125</v>
      </c>
    </row>
    <row r="2083" spans="1:6" x14ac:dyDescent="0.25">
      <c r="A2083">
        <v>44086</v>
      </c>
      <c r="B2083" s="51">
        <f>date[[#This Row],[Date_key]]</f>
        <v>44086</v>
      </c>
      <c r="C2083" s="52">
        <f>date[[#This Row],[Date_key]]</f>
        <v>44086</v>
      </c>
      <c r="D2083">
        <f>YEAR(date[[#This Row],[Date_key]])</f>
        <v>2020</v>
      </c>
      <c r="E2083" s="53">
        <f>date[[#This Row],[Date_key]]</f>
        <v>44086</v>
      </c>
      <c r="F2083" s="51">
        <f>date[[#This Row],[Fecha]]+40</f>
        <v>44126</v>
      </c>
    </row>
    <row r="2084" spans="1:6" x14ac:dyDescent="0.25">
      <c r="A2084">
        <v>44087</v>
      </c>
      <c r="B2084" s="51">
        <f>date[[#This Row],[Date_key]]</f>
        <v>44087</v>
      </c>
      <c r="C2084" s="52">
        <f>date[[#This Row],[Date_key]]</f>
        <v>44087</v>
      </c>
      <c r="D2084">
        <f>YEAR(date[[#This Row],[Date_key]])</f>
        <v>2020</v>
      </c>
      <c r="E2084" s="53">
        <f>date[[#This Row],[Date_key]]</f>
        <v>44087</v>
      </c>
      <c r="F2084" s="51">
        <f>date[[#This Row],[Fecha]]+40</f>
        <v>44127</v>
      </c>
    </row>
    <row r="2085" spans="1:6" x14ac:dyDescent="0.25">
      <c r="A2085">
        <v>44088</v>
      </c>
      <c r="B2085" s="51">
        <f>date[[#This Row],[Date_key]]</f>
        <v>44088</v>
      </c>
      <c r="C2085" s="52">
        <f>date[[#This Row],[Date_key]]</f>
        <v>44088</v>
      </c>
      <c r="D2085">
        <f>YEAR(date[[#This Row],[Date_key]])</f>
        <v>2020</v>
      </c>
      <c r="E2085" s="53">
        <f>date[[#This Row],[Date_key]]</f>
        <v>44088</v>
      </c>
      <c r="F2085" s="51">
        <f>date[[#This Row],[Fecha]]+40</f>
        <v>44128</v>
      </c>
    </row>
    <row r="2086" spans="1:6" x14ac:dyDescent="0.25">
      <c r="A2086">
        <v>44089</v>
      </c>
      <c r="B2086" s="51">
        <f>date[[#This Row],[Date_key]]</f>
        <v>44089</v>
      </c>
      <c r="C2086" s="52">
        <f>date[[#This Row],[Date_key]]</f>
        <v>44089</v>
      </c>
      <c r="D2086">
        <f>YEAR(date[[#This Row],[Date_key]])</f>
        <v>2020</v>
      </c>
      <c r="E2086" s="53">
        <f>date[[#This Row],[Date_key]]</f>
        <v>44089</v>
      </c>
      <c r="F2086" s="51">
        <f>date[[#This Row],[Fecha]]+40</f>
        <v>44129</v>
      </c>
    </row>
    <row r="2087" spans="1:6" x14ac:dyDescent="0.25">
      <c r="A2087">
        <v>44090</v>
      </c>
      <c r="B2087" s="51">
        <f>date[[#This Row],[Date_key]]</f>
        <v>44090</v>
      </c>
      <c r="C2087" s="52">
        <f>date[[#This Row],[Date_key]]</f>
        <v>44090</v>
      </c>
      <c r="D2087">
        <f>YEAR(date[[#This Row],[Date_key]])</f>
        <v>2020</v>
      </c>
      <c r="E2087" s="53">
        <f>date[[#This Row],[Date_key]]</f>
        <v>44090</v>
      </c>
      <c r="F2087" s="51">
        <f>date[[#This Row],[Fecha]]+40</f>
        <v>44130</v>
      </c>
    </row>
    <row r="2088" spans="1:6" x14ac:dyDescent="0.25">
      <c r="A2088">
        <v>44091</v>
      </c>
      <c r="B2088" s="51">
        <f>date[[#This Row],[Date_key]]</f>
        <v>44091</v>
      </c>
      <c r="C2088" s="52">
        <f>date[[#This Row],[Date_key]]</f>
        <v>44091</v>
      </c>
      <c r="D2088">
        <f>YEAR(date[[#This Row],[Date_key]])</f>
        <v>2020</v>
      </c>
      <c r="E2088" s="53">
        <f>date[[#This Row],[Date_key]]</f>
        <v>44091</v>
      </c>
      <c r="F2088" s="51">
        <f>date[[#This Row],[Fecha]]+40</f>
        <v>44131</v>
      </c>
    </row>
    <row r="2089" spans="1:6" x14ac:dyDescent="0.25">
      <c r="A2089">
        <v>44092</v>
      </c>
      <c r="B2089" s="51">
        <f>date[[#This Row],[Date_key]]</f>
        <v>44092</v>
      </c>
      <c r="C2089" s="52">
        <f>date[[#This Row],[Date_key]]</f>
        <v>44092</v>
      </c>
      <c r="D2089">
        <f>YEAR(date[[#This Row],[Date_key]])</f>
        <v>2020</v>
      </c>
      <c r="E2089" s="53">
        <f>date[[#This Row],[Date_key]]</f>
        <v>44092</v>
      </c>
      <c r="F2089" s="51">
        <f>date[[#This Row],[Fecha]]+40</f>
        <v>44132</v>
      </c>
    </row>
    <row r="2090" spans="1:6" x14ac:dyDescent="0.25">
      <c r="A2090">
        <v>44093</v>
      </c>
      <c r="B2090" s="51">
        <f>date[[#This Row],[Date_key]]</f>
        <v>44093</v>
      </c>
      <c r="C2090" s="52">
        <f>date[[#This Row],[Date_key]]</f>
        <v>44093</v>
      </c>
      <c r="D2090">
        <f>YEAR(date[[#This Row],[Date_key]])</f>
        <v>2020</v>
      </c>
      <c r="E2090" s="53">
        <f>date[[#This Row],[Date_key]]</f>
        <v>44093</v>
      </c>
      <c r="F2090" s="51">
        <f>date[[#This Row],[Fecha]]+40</f>
        <v>44133</v>
      </c>
    </row>
    <row r="2091" spans="1:6" x14ac:dyDescent="0.25">
      <c r="A2091">
        <v>44094</v>
      </c>
      <c r="B2091" s="51">
        <f>date[[#This Row],[Date_key]]</f>
        <v>44094</v>
      </c>
      <c r="C2091" s="52">
        <f>date[[#This Row],[Date_key]]</f>
        <v>44094</v>
      </c>
      <c r="D2091">
        <f>YEAR(date[[#This Row],[Date_key]])</f>
        <v>2020</v>
      </c>
      <c r="E2091" s="53">
        <f>date[[#This Row],[Date_key]]</f>
        <v>44094</v>
      </c>
      <c r="F2091" s="51">
        <f>date[[#This Row],[Fecha]]+40</f>
        <v>44134</v>
      </c>
    </row>
    <row r="2092" spans="1:6" x14ac:dyDescent="0.25">
      <c r="A2092">
        <v>44095</v>
      </c>
      <c r="B2092" s="51">
        <f>date[[#This Row],[Date_key]]</f>
        <v>44095</v>
      </c>
      <c r="C2092" s="52">
        <f>date[[#This Row],[Date_key]]</f>
        <v>44095</v>
      </c>
      <c r="D2092">
        <f>YEAR(date[[#This Row],[Date_key]])</f>
        <v>2020</v>
      </c>
      <c r="E2092" s="53">
        <f>date[[#This Row],[Date_key]]</f>
        <v>44095</v>
      </c>
      <c r="F2092" s="51">
        <f>date[[#This Row],[Fecha]]+40</f>
        <v>44135</v>
      </c>
    </row>
    <row r="2093" spans="1:6" x14ac:dyDescent="0.25">
      <c r="A2093">
        <v>44096</v>
      </c>
      <c r="B2093" s="51">
        <f>date[[#This Row],[Date_key]]</f>
        <v>44096</v>
      </c>
      <c r="C2093" s="52">
        <f>date[[#This Row],[Date_key]]</f>
        <v>44096</v>
      </c>
      <c r="D2093">
        <f>YEAR(date[[#This Row],[Date_key]])</f>
        <v>2020</v>
      </c>
      <c r="E2093" s="53">
        <f>date[[#This Row],[Date_key]]</f>
        <v>44096</v>
      </c>
      <c r="F2093" s="51">
        <f>date[[#This Row],[Fecha]]+40</f>
        <v>44136</v>
      </c>
    </row>
    <row r="2094" spans="1:6" x14ac:dyDescent="0.25">
      <c r="A2094">
        <v>44097</v>
      </c>
      <c r="B2094" s="51">
        <f>date[[#This Row],[Date_key]]</f>
        <v>44097</v>
      </c>
      <c r="C2094" s="52">
        <f>date[[#This Row],[Date_key]]</f>
        <v>44097</v>
      </c>
      <c r="D2094">
        <f>YEAR(date[[#This Row],[Date_key]])</f>
        <v>2020</v>
      </c>
      <c r="E2094" s="53">
        <f>date[[#This Row],[Date_key]]</f>
        <v>44097</v>
      </c>
      <c r="F2094" s="51">
        <f>date[[#This Row],[Fecha]]+40</f>
        <v>44137</v>
      </c>
    </row>
    <row r="2095" spans="1:6" x14ac:dyDescent="0.25">
      <c r="A2095">
        <v>44098</v>
      </c>
      <c r="B2095" s="51">
        <f>date[[#This Row],[Date_key]]</f>
        <v>44098</v>
      </c>
      <c r="C2095" s="52">
        <f>date[[#This Row],[Date_key]]</f>
        <v>44098</v>
      </c>
      <c r="D2095">
        <f>YEAR(date[[#This Row],[Date_key]])</f>
        <v>2020</v>
      </c>
      <c r="E2095" s="53">
        <f>date[[#This Row],[Date_key]]</f>
        <v>44098</v>
      </c>
      <c r="F2095" s="51">
        <f>date[[#This Row],[Fecha]]+40</f>
        <v>44138</v>
      </c>
    </row>
    <row r="2096" spans="1:6" x14ac:dyDescent="0.25">
      <c r="A2096">
        <v>44099</v>
      </c>
      <c r="B2096" s="51">
        <f>date[[#This Row],[Date_key]]</f>
        <v>44099</v>
      </c>
      <c r="C2096" s="52">
        <f>date[[#This Row],[Date_key]]</f>
        <v>44099</v>
      </c>
      <c r="D2096">
        <f>YEAR(date[[#This Row],[Date_key]])</f>
        <v>2020</v>
      </c>
      <c r="E2096" s="53">
        <f>date[[#This Row],[Date_key]]</f>
        <v>44099</v>
      </c>
      <c r="F2096" s="51">
        <f>date[[#This Row],[Fecha]]+40</f>
        <v>44139</v>
      </c>
    </row>
    <row r="2097" spans="1:6" x14ac:dyDescent="0.25">
      <c r="A2097">
        <v>44100</v>
      </c>
      <c r="B2097" s="51">
        <f>date[[#This Row],[Date_key]]</f>
        <v>44100</v>
      </c>
      <c r="C2097" s="52">
        <f>date[[#This Row],[Date_key]]</f>
        <v>44100</v>
      </c>
      <c r="D2097">
        <f>YEAR(date[[#This Row],[Date_key]])</f>
        <v>2020</v>
      </c>
      <c r="E2097" s="53">
        <f>date[[#This Row],[Date_key]]</f>
        <v>44100</v>
      </c>
      <c r="F2097" s="51">
        <f>date[[#This Row],[Fecha]]+40</f>
        <v>44140</v>
      </c>
    </row>
    <row r="2098" spans="1:6" x14ac:dyDescent="0.25">
      <c r="A2098">
        <v>44101</v>
      </c>
      <c r="B2098" s="51">
        <f>date[[#This Row],[Date_key]]</f>
        <v>44101</v>
      </c>
      <c r="C2098" s="52">
        <f>date[[#This Row],[Date_key]]</f>
        <v>44101</v>
      </c>
      <c r="D2098">
        <f>YEAR(date[[#This Row],[Date_key]])</f>
        <v>2020</v>
      </c>
      <c r="E2098" s="53">
        <f>date[[#This Row],[Date_key]]</f>
        <v>44101</v>
      </c>
      <c r="F2098" s="51">
        <f>date[[#This Row],[Fecha]]+40</f>
        <v>44141</v>
      </c>
    </row>
    <row r="2099" spans="1:6" x14ac:dyDescent="0.25">
      <c r="A2099">
        <v>44102</v>
      </c>
      <c r="B2099" s="51">
        <f>date[[#This Row],[Date_key]]</f>
        <v>44102</v>
      </c>
      <c r="C2099" s="52">
        <f>date[[#This Row],[Date_key]]</f>
        <v>44102</v>
      </c>
      <c r="D2099">
        <f>YEAR(date[[#This Row],[Date_key]])</f>
        <v>2020</v>
      </c>
      <c r="E2099" s="53">
        <f>date[[#This Row],[Date_key]]</f>
        <v>44102</v>
      </c>
      <c r="F2099" s="51">
        <f>date[[#This Row],[Fecha]]+40</f>
        <v>44142</v>
      </c>
    </row>
    <row r="2100" spans="1:6" x14ac:dyDescent="0.25">
      <c r="A2100">
        <v>44103</v>
      </c>
      <c r="B2100" s="51">
        <f>date[[#This Row],[Date_key]]</f>
        <v>44103</v>
      </c>
      <c r="C2100" s="52">
        <f>date[[#This Row],[Date_key]]</f>
        <v>44103</v>
      </c>
      <c r="D2100">
        <f>YEAR(date[[#This Row],[Date_key]])</f>
        <v>2020</v>
      </c>
      <c r="E2100" s="53">
        <f>date[[#This Row],[Date_key]]</f>
        <v>44103</v>
      </c>
      <c r="F2100" s="51">
        <f>date[[#This Row],[Fecha]]+40</f>
        <v>44143</v>
      </c>
    </row>
    <row r="2101" spans="1:6" x14ac:dyDescent="0.25">
      <c r="A2101">
        <v>44104</v>
      </c>
      <c r="B2101" s="51">
        <f>date[[#This Row],[Date_key]]</f>
        <v>44104</v>
      </c>
      <c r="C2101" s="52">
        <f>date[[#This Row],[Date_key]]</f>
        <v>44104</v>
      </c>
      <c r="D2101">
        <f>YEAR(date[[#This Row],[Date_key]])</f>
        <v>2020</v>
      </c>
      <c r="E2101" s="53">
        <f>date[[#This Row],[Date_key]]</f>
        <v>44104</v>
      </c>
      <c r="F2101" s="51">
        <f>date[[#This Row],[Fecha]]+40</f>
        <v>44144</v>
      </c>
    </row>
    <row r="2102" spans="1:6" x14ac:dyDescent="0.25">
      <c r="A2102">
        <v>44105</v>
      </c>
      <c r="B2102" s="51">
        <f>date[[#This Row],[Date_key]]</f>
        <v>44105</v>
      </c>
      <c r="C2102" s="52">
        <f>date[[#This Row],[Date_key]]</f>
        <v>44105</v>
      </c>
      <c r="D2102">
        <f>YEAR(date[[#This Row],[Date_key]])</f>
        <v>2020</v>
      </c>
      <c r="E2102" s="53">
        <f>date[[#This Row],[Date_key]]</f>
        <v>44105</v>
      </c>
      <c r="F2102" s="51">
        <f>date[[#This Row],[Fecha]]+40</f>
        <v>44145</v>
      </c>
    </row>
    <row r="2103" spans="1:6" x14ac:dyDescent="0.25">
      <c r="A2103">
        <v>44106</v>
      </c>
      <c r="B2103" s="51">
        <f>date[[#This Row],[Date_key]]</f>
        <v>44106</v>
      </c>
      <c r="C2103" s="52">
        <f>date[[#This Row],[Date_key]]</f>
        <v>44106</v>
      </c>
      <c r="D2103">
        <f>YEAR(date[[#This Row],[Date_key]])</f>
        <v>2020</v>
      </c>
      <c r="E2103" s="53">
        <f>date[[#This Row],[Date_key]]</f>
        <v>44106</v>
      </c>
      <c r="F2103" s="51">
        <f>date[[#This Row],[Fecha]]+40</f>
        <v>44146</v>
      </c>
    </row>
    <row r="2104" spans="1:6" x14ac:dyDescent="0.25">
      <c r="A2104">
        <v>44107</v>
      </c>
      <c r="B2104" s="51">
        <f>date[[#This Row],[Date_key]]</f>
        <v>44107</v>
      </c>
      <c r="C2104" s="52">
        <f>date[[#This Row],[Date_key]]</f>
        <v>44107</v>
      </c>
      <c r="D2104">
        <f>YEAR(date[[#This Row],[Date_key]])</f>
        <v>2020</v>
      </c>
      <c r="E2104" s="53">
        <f>date[[#This Row],[Date_key]]</f>
        <v>44107</v>
      </c>
      <c r="F2104" s="51">
        <f>date[[#This Row],[Fecha]]+40</f>
        <v>44147</v>
      </c>
    </row>
    <row r="2105" spans="1:6" x14ac:dyDescent="0.25">
      <c r="A2105">
        <v>44108</v>
      </c>
      <c r="B2105" s="51">
        <f>date[[#This Row],[Date_key]]</f>
        <v>44108</v>
      </c>
      <c r="C2105" s="52">
        <f>date[[#This Row],[Date_key]]</f>
        <v>44108</v>
      </c>
      <c r="D2105">
        <f>YEAR(date[[#This Row],[Date_key]])</f>
        <v>2020</v>
      </c>
      <c r="E2105" s="53">
        <f>date[[#This Row],[Date_key]]</f>
        <v>44108</v>
      </c>
      <c r="F2105" s="51">
        <f>date[[#This Row],[Fecha]]+40</f>
        <v>44148</v>
      </c>
    </row>
    <row r="2106" spans="1:6" x14ac:dyDescent="0.25">
      <c r="A2106">
        <v>44109</v>
      </c>
      <c r="B2106" s="51">
        <f>date[[#This Row],[Date_key]]</f>
        <v>44109</v>
      </c>
      <c r="C2106" s="52">
        <f>date[[#This Row],[Date_key]]</f>
        <v>44109</v>
      </c>
      <c r="D2106">
        <f>YEAR(date[[#This Row],[Date_key]])</f>
        <v>2020</v>
      </c>
      <c r="E2106" s="53">
        <f>date[[#This Row],[Date_key]]</f>
        <v>44109</v>
      </c>
      <c r="F2106" s="51">
        <f>date[[#This Row],[Fecha]]+40</f>
        <v>44149</v>
      </c>
    </row>
    <row r="2107" spans="1:6" x14ac:dyDescent="0.25">
      <c r="A2107">
        <v>44110</v>
      </c>
      <c r="B2107" s="51">
        <f>date[[#This Row],[Date_key]]</f>
        <v>44110</v>
      </c>
      <c r="C2107" s="52">
        <f>date[[#This Row],[Date_key]]</f>
        <v>44110</v>
      </c>
      <c r="D2107">
        <f>YEAR(date[[#This Row],[Date_key]])</f>
        <v>2020</v>
      </c>
      <c r="E2107" s="53">
        <f>date[[#This Row],[Date_key]]</f>
        <v>44110</v>
      </c>
      <c r="F2107" s="51">
        <f>date[[#This Row],[Fecha]]+40</f>
        <v>44150</v>
      </c>
    </row>
    <row r="2108" spans="1:6" x14ac:dyDescent="0.25">
      <c r="A2108">
        <v>44111</v>
      </c>
      <c r="B2108" s="51">
        <f>date[[#This Row],[Date_key]]</f>
        <v>44111</v>
      </c>
      <c r="C2108" s="52">
        <f>date[[#This Row],[Date_key]]</f>
        <v>44111</v>
      </c>
      <c r="D2108">
        <f>YEAR(date[[#This Row],[Date_key]])</f>
        <v>2020</v>
      </c>
      <c r="E2108" s="53">
        <f>date[[#This Row],[Date_key]]</f>
        <v>44111</v>
      </c>
      <c r="F2108" s="51">
        <f>date[[#This Row],[Fecha]]+40</f>
        <v>44151</v>
      </c>
    </row>
    <row r="2109" spans="1:6" x14ac:dyDescent="0.25">
      <c r="A2109">
        <v>44112</v>
      </c>
      <c r="B2109" s="51">
        <f>date[[#This Row],[Date_key]]</f>
        <v>44112</v>
      </c>
      <c r="C2109" s="52">
        <f>date[[#This Row],[Date_key]]</f>
        <v>44112</v>
      </c>
      <c r="D2109">
        <f>YEAR(date[[#This Row],[Date_key]])</f>
        <v>2020</v>
      </c>
      <c r="E2109" s="53">
        <f>date[[#This Row],[Date_key]]</f>
        <v>44112</v>
      </c>
      <c r="F2109" s="51">
        <f>date[[#This Row],[Fecha]]+40</f>
        <v>44152</v>
      </c>
    </row>
    <row r="2110" spans="1:6" x14ac:dyDescent="0.25">
      <c r="A2110">
        <v>44113</v>
      </c>
      <c r="B2110" s="51">
        <f>date[[#This Row],[Date_key]]</f>
        <v>44113</v>
      </c>
      <c r="C2110" s="52">
        <f>date[[#This Row],[Date_key]]</f>
        <v>44113</v>
      </c>
      <c r="D2110">
        <f>YEAR(date[[#This Row],[Date_key]])</f>
        <v>2020</v>
      </c>
      <c r="E2110" s="53">
        <f>date[[#This Row],[Date_key]]</f>
        <v>44113</v>
      </c>
      <c r="F2110" s="51">
        <f>date[[#This Row],[Fecha]]+40</f>
        <v>44153</v>
      </c>
    </row>
    <row r="2111" spans="1:6" x14ac:dyDescent="0.25">
      <c r="A2111">
        <v>44114</v>
      </c>
      <c r="B2111" s="51">
        <f>date[[#This Row],[Date_key]]</f>
        <v>44114</v>
      </c>
      <c r="C2111" s="52">
        <f>date[[#This Row],[Date_key]]</f>
        <v>44114</v>
      </c>
      <c r="D2111">
        <f>YEAR(date[[#This Row],[Date_key]])</f>
        <v>2020</v>
      </c>
      <c r="E2111" s="53">
        <f>date[[#This Row],[Date_key]]</f>
        <v>44114</v>
      </c>
      <c r="F2111" s="51">
        <f>date[[#This Row],[Fecha]]+40</f>
        <v>44154</v>
      </c>
    </row>
    <row r="2112" spans="1:6" x14ac:dyDescent="0.25">
      <c r="A2112">
        <v>44115</v>
      </c>
      <c r="B2112" s="51">
        <f>date[[#This Row],[Date_key]]</f>
        <v>44115</v>
      </c>
      <c r="C2112" s="52">
        <f>date[[#This Row],[Date_key]]</f>
        <v>44115</v>
      </c>
      <c r="D2112">
        <f>YEAR(date[[#This Row],[Date_key]])</f>
        <v>2020</v>
      </c>
      <c r="E2112" s="53">
        <f>date[[#This Row],[Date_key]]</f>
        <v>44115</v>
      </c>
      <c r="F2112" s="51">
        <f>date[[#This Row],[Fecha]]+40</f>
        <v>44155</v>
      </c>
    </row>
    <row r="2113" spans="1:6" x14ac:dyDescent="0.25">
      <c r="A2113">
        <v>44116</v>
      </c>
      <c r="B2113" s="51">
        <f>date[[#This Row],[Date_key]]</f>
        <v>44116</v>
      </c>
      <c r="C2113" s="52">
        <f>date[[#This Row],[Date_key]]</f>
        <v>44116</v>
      </c>
      <c r="D2113">
        <f>YEAR(date[[#This Row],[Date_key]])</f>
        <v>2020</v>
      </c>
      <c r="E2113" s="53">
        <f>date[[#This Row],[Date_key]]</f>
        <v>44116</v>
      </c>
      <c r="F2113" s="51">
        <f>date[[#This Row],[Fecha]]+40</f>
        <v>44156</v>
      </c>
    </row>
    <row r="2114" spans="1:6" x14ac:dyDescent="0.25">
      <c r="A2114">
        <v>44117</v>
      </c>
      <c r="B2114" s="51">
        <f>date[[#This Row],[Date_key]]</f>
        <v>44117</v>
      </c>
      <c r="C2114" s="52">
        <f>date[[#This Row],[Date_key]]</f>
        <v>44117</v>
      </c>
      <c r="D2114">
        <f>YEAR(date[[#This Row],[Date_key]])</f>
        <v>2020</v>
      </c>
      <c r="E2114" s="53">
        <f>date[[#This Row],[Date_key]]</f>
        <v>44117</v>
      </c>
      <c r="F2114" s="51">
        <f>date[[#This Row],[Fecha]]+40</f>
        <v>44157</v>
      </c>
    </row>
    <row r="2115" spans="1:6" x14ac:dyDescent="0.25">
      <c r="A2115">
        <v>44118</v>
      </c>
      <c r="B2115" s="51">
        <f>date[[#This Row],[Date_key]]</f>
        <v>44118</v>
      </c>
      <c r="C2115" s="52">
        <f>date[[#This Row],[Date_key]]</f>
        <v>44118</v>
      </c>
      <c r="D2115">
        <f>YEAR(date[[#This Row],[Date_key]])</f>
        <v>2020</v>
      </c>
      <c r="E2115" s="53">
        <f>date[[#This Row],[Date_key]]</f>
        <v>44118</v>
      </c>
      <c r="F2115" s="51">
        <f>date[[#This Row],[Fecha]]+40</f>
        <v>44158</v>
      </c>
    </row>
    <row r="2116" spans="1:6" x14ac:dyDescent="0.25">
      <c r="A2116">
        <v>44119</v>
      </c>
      <c r="B2116" s="51">
        <f>date[[#This Row],[Date_key]]</f>
        <v>44119</v>
      </c>
      <c r="C2116" s="52">
        <f>date[[#This Row],[Date_key]]</f>
        <v>44119</v>
      </c>
      <c r="D2116">
        <f>YEAR(date[[#This Row],[Date_key]])</f>
        <v>2020</v>
      </c>
      <c r="E2116" s="53">
        <f>date[[#This Row],[Date_key]]</f>
        <v>44119</v>
      </c>
      <c r="F2116" s="51">
        <f>date[[#This Row],[Fecha]]+40</f>
        <v>44159</v>
      </c>
    </row>
    <row r="2117" spans="1:6" x14ac:dyDescent="0.25">
      <c r="A2117">
        <v>44120</v>
      </c>
      <c r="B2117" s="51">
        <f>date[[#This Row],[Date_key]]</f>
        <v>44120</v>
      </c>
      <c r="C2117" s="52">
        <f>date[[#This Row],[Date_key]]</f>
        <v>44120</v>
      </c>
      <c r="D2117">
        <f>YEAR(date[[#This Row],[Date_key]])</f>
        <v>2020</v>
      </c>
      <c r="E2117" s="53">
        <f>date[[#This Row],[Date_key]]</f>
        <v>44120</v>
      </c>
      <c r="F2117" s="51">
        <f>date[[#This Row],[Fecha]]+40</f>
        <v>44160</v>
      </c>
    </row>
    <row r="2118" spans="1:6" x14ac:dyDescent="0.25">
      <c r="A2118">
        <v>44121</v>
      </c>
      <c r="B2118" s="51">
        <f>date[[#This Row],[Date_key]]</f>
        <v>44121</v>
      </c>
      <c r="C2118" s="52">
        <f>date[[#This Row],[Date_key]]</f>
        <v>44121</v>
      </c>
      <c r="D2118">
        <f>YEAR(date[[#This Row],[Date_key]])</f>
        <v>2020</v>
      </c>
      <c r="E2118" s="53">
        <f>date[[#This Row],[Date_key]]</f>
        <v>44121</v>
      </c>
      <c r="F2118" s="51">
        <f>date[[#This Row],[Fecha]]+40</f>
        <v>44161</v>
      </c>
    </row>
    <row r="2119" spans="1:6" x14ac:dyDescent="0.25">
      <c r="A2119">
        <v>44122</v>
      </c>
      <c r="B2119" s="51">
        <f>date[[#This Row],[Date_key]]</f>
        <v>44122</v>
      </c>
      <c r="C2119" s="52">
        <f>date[[#This Row],[Date_key]]</f>
        <v>44122</v>
      </c>
      <c r="D2119">
        <f>YEAR(date[[#This Row],[Date_key]])</f>
        <v>2020</v>
      </c>
      <c r="E2119" s="53">
        <f>date[[#This Row],[Date_key]]</f>
        <v>44122</v>
      </c>
      <c r="F2119" s="51">
        <f>date[[#This Row],[Fecha]]+40</f>
        <v>44162</v>
      </c>
    </row>
    <row r="2120" spans="1:6" x14ac:dyDescent="0.25">
      <c r="A2120">
        <v>44123</v>
      </c>
      <c r="B2120" s="51">
        <f>date[[#This Row],[Date_key]]</f>
        <v>44123</v>
      </c>
      <c r="C2120" s="52">
        <f>date[[#This Row],[Date_key]]</f>
        <v>44123</v>
      </c>
      <c r="D2120">
        <f>YEAR(date[[#This Row],[Date_key]])</f>
        <v>2020</v>
      </c>
      <c r="E2120" s="53">
        <f>date[[#This Row],[Date_key]]</f>
        <v>44123</v>
      </c>
      <c r="F2120" s="51">
        <f>date[[#This Row],[Fecha]]+40</f>
        <v>44163</v>
      </c>
    </row>
    <row r="2121" spans="1:6" x14ac:dyDescent="0.25">
      <c r="A2121">
        <v>44124</v>
      </c>
      <c r="B2121" s="51">
        <f>date[[#This Row],[Date_key]]</f>
        <v>44124</v>
      </c>
      <c r="C2121" s="52">
        <f>date[[#This Row],[Date_key]]</f>
        <v>44124</v>
      </c>
      <c r="D2121">
        <f>YEAR(date[[#This Row],[Date_key]])</f>
        <v>2020</v>
      </c>
      <c r="E2121" s="53">
        <f>date[[#This Row],[Date_key]]</f>
        <v>44124</v>
      </c>
      <c r="F2121" s="51">
        <f>date[[#This Row],[Fecha]]+40</f>
        <v>44164</v>
      </c>
    </row>
    <row r="2122" spans="1:6" x14ac:dyDescent="0.25">
      <c r="A2122">
        <v>44125</v>
      </c>
      <c r="B2122" s="51">
        <f>date[[#This Row],[Date_key]]</f>
        <v>44125</v>
      </c>
      <c r="C2122" s="52">
        <f>date[[#This Row],[Date_key]]</f>
        <v>44125</v>
      </c>
      <c r="D2122">
        <f>YEAR(date[[#This Row],[Date_key]])</f>
        <v>2020</v>
      </c>
      <c r="E2122" s="53">
        <f>date[[#This Row],[Date_key]]</f>
        <v>44125</v>
      </c>
      <c r="F2122" s="51">
        <f>date[[#This Row],[Fecha]]+40</f>
        <v>44165</v>
      </c>
    </row>
    <row r="2123" spans="1:6" x14ac:dyDescent="0.25">
      <c r="A2123">
        <v>44126</v>
      </c>
      <c r="B2123" s="51">
        <f>date[[#This Row],[Date_key]]</f>
        <v>44126</v>
      </c>
      <c r="C2123" s="52">
        <f>date[[#This Row],[Date_key]]</f>
        <v>44126</v>
      </c>
      <c r="D2123">
        <f>YEAR(date[[#This Row],[Date_key]])</f>
        <v>2020</v>
      </c>
      <c r="E2123" s="53">
        <f>date[[#This Row],[Date_key]]</f>
        <v>44126</v>
      </c>
      <c r="F2123" s="51">
        <f>date[[#This Row],[Fecha]]+40</f>
        <v>44166</v>
      </c>
    </row>
    <row r="2124" spans="1:6" x14ac:dyDescent="0.25">
      <c r="A2124">
        <v>44127</v>
      </c>
      <c r="B2124" s="51">
        <f>date[[#This Row],[Date_key]]</f>
        <v>44127</v>
      </c>
      <c r="C2124" s="52">
        <f>date[[#This Row],[Date_key]]</f>
        <v>44127</v>
      </c>
      <c r="D2124">
        <f>YEAR(date[[#This Row],[Date_key]])</f>
        <v>2020</v>
      </c>
      <c r="E2124" s="53">
        <f>date[[#This Row],[Date_key]]</f>
        <v>44127</v>
      </c>
      <c r="F2124" s="51">
        <f>date[[#This Row],[Fecha]]+40</f>
        <v>44167</v>
      </c>
    </row>
    <row r="2125" spans="1:6" x14ac:dyDescent="0.25">
      <c r="A2125">
        <v>44128</v>
      </c>
      <c r="B2125" s="51">
        <f>date[[#This Row],[Date_key]]</f>
        <v>44128</v>
      </c>
      <c r="C2125" s="52">
        <f>date[[#This Row],[Date_key]]</f>
        <v>44128</v>
      </c>
      <c r="D2125">
        <f>YEAR(date[[#This Row],[Date_key]])</f>
        <v>2020</v>
      </c>
      <c r="E2125" s="53">
        <f>date[[#This Row],[Date_key]]</f>
        <v>44128</v>
      </c>
      <c r="F2125" s="51">
        <f>date[[#This Row],[Fecha]]+40</f>
        <v>44168</v>
      </c>
    </row>
    <row r="2126" spans="1:6" x14ac:dyDescent="0.25">
      <c r="A2126">
        <v>44129</v>
      </c>
      <c r="B2126" s="51">
        <f>date[[#This Row],[Date_key]]</f>
        <v>44129</v>
      </c>
      <c r="C2126" s="52">
        <f>date[[#This Row],[Date_key]]</f>
        <v>44129</v>
      </c>
      <c r="D2126">
        <f>YEAR(date[[#This Row],[Date_key]])</f>
        <v>2020</v>
      </c>
      <c r="E2126" s="53">
        <f>date[[#This Row],[Date_key]]</f>
        <v>44129</v>
      </c>
      <c r="F2126" s="51">
        <f>date[[#This Row],[Fecha]]+40</f>
        <v>44169</v>
      </c>
    </row>
    <row r="2127" spans="1:6" x14ac:dyDescent="0.25">
      <c r="A2127">
        <v>44130</v>
      </c>
      <c r="B2127" s="51">
        <f>date[[#This Row],[Date_key]]</f>
        <v>44130</v>
      </c>
      <c r="C2127" s="52">
        <f>date[[#This Row],[Date_key]]</f>
        <v>44130</v>
      </c>
      <c r="D2127">
        <f>YEAR(date[[#This Row],[Date_key]])</f>
        <v>2020</v>
      </c>
      <c r="E2127" s="53">
        <f>date[[#This Row],[Date_key]]</f>
        <v>44130</v>
      </c>
      <c r="F2127" s="51">
        <f>date[[#This Row],[Fecha]]+40</f>
        <v>44170</v>
      </c>
    </row>
    <row r="2128" spans="1:6" x14ac:dyDescent="0.25">
      <c r="A2128">
        <v>44131</v>
      </c>
      <c r="B2128" s="51">
        <f>date[[#This Row],[Date_key]]</f>
        <v>44131</v>
      </c>
      <c r="C2128" s="52">
        <f>date[[#This Row],[Date_key]]</f>
        <v>44131</v>
      </c>
      <c r="D2128">
        <f>YEAR(date[[#This Row],[Date_key]])</f>
        <v>2020</v>
      </c>
      <c r="E2128" s="53">
        <f>date[[#This Row],[Date_key]]</f>
        <v>44131</v>
      </c>
      <c r="F2128" s="51">
        <f>date[[#This Row],[Fecha]]+40</f>
        <v>44171</v>
      </c>
    </row>
    <row r="2129" spans="1:6" x14ac:dyDescent="0.25">
      <c r="A2129">
        <v>44132</v>
      </c>
      <c r="B2129" s="51">
        <f>date[[#This Row],[Date_key]]</f>
        <v>44132</v>
      </c>
      <c r="C2129" s="52">
        <f>date[[#This Row],[Date_key]]</f>
        <v>44132</v>
      </c>
      <c r="D2129">
        <f>YEAR(date[[#This Row],[Date_key]])</f>
        <v>2020</v>
      </c>
      <c r="E2129" s="53">
        <f>date[[#This Row],[Date_key]]</f>
        <v>44132</v>
      </c>
      <c r="F2129" s="51">
        <f>date[[#This Row],[Fecha]]+40</f>
        <v>44172</v>
      </c>
    </row>
    <row r="2130" spans="1:6" x14ac:dyDescent="0.25">
      <c r="A2130">
        <v>44133</v>
      </c>
      <c r="B2130" s="51">
        <f>date[[#This Row],[Date_key]]</f>
        <v>44133</v>
      </c>
      <c r="C2130" s="52">
        <f>date[[#This Row],[Date_key]]</f>
        <v>44133</v>
      </c>
      <c r="D2130">
        <f>YEAR(date[[#This Row],[Date_key]])</f>
        <v>2020</v>
      </c>
      <c r="E2130" s="53">
        <f>date[[#This Row],[Date_key]]</f>
        <v>44133</v>
      </c>
      <c r="F2130" s="51">
        <f>date[[#This Row],[Fecha]]+40</f>
        <v>44173</v>
      </c>
    </row>
    <row r="2131" spans="1:6" x14ac:dyDescent="0.25">
      <c r="A2131">
        <v>44134</v>
      </c>
      <c r="B2131" s="51">
        <f>date[[#This Row],[Date_key]]</f>
        <v>44134</v>
      </c>
      <c r="C2131" s="52">
        <f>date[[#This Row],[Date_key]]</f>
        <v>44134</v>
      </c>
      <c r="D2131">
        <f>YEAR(date[[#This Row],[Date_key]])</f>
        <v>2020</v>
      </c>
      <c r="E2131" s="53">
        <f>date[[#This Row],[Date_key]]</f>
        <v>44134</v>
      </c>
      <c r="F2131" s="51">
        <f>date[[#This Row],[Fecha]]+40</f>
        <v>44174</v>
      </c>
    </row>
    <row r="2132" spans="1:6" x14ac:dyDescent="0.25">
      <c r="A2132">
        <v>44135</v>
      </c>
      <c r="B2132" s="51">
        <f>date[[#This Row],[Date_key]]</f>
        <v>44135</v>
      </c>
      <c r="C2132" s="52">
        <f>date[[#This Row],[Date_key]]</f>
        <v>44135</v>
      </c>
      <c r="D2132">
        <f>YEAR(date[[#This Row],[Date_key]])</f>
        <v>2020</v>
      </c>
      <c r="E2132" s="53">
        <f>date[[#This Row],[Date_key]]</f>
        <v>44135</v>
      </c>
      <c r="F2132" s="51">
        <f>date[[#This Row],[Fecha]]+40</f>
        <v>44175</v>
      </c>
    </row>
    <row r="2133" spans="1:6" x14ac:dyDescent="0.25">
      <c r="A2133">
        <v>44136</v>
      </c>
      <c r="B2133" s="51">
        <f>date[[#This Row],[Date_key]]</f>
        <v>44136</v>
      </c>
      <c r="C2133" s="52">
        <f>date[[#This Row],[Date_key]]</f>
        <v>44136</v>
      </c>
      <c r="D2133">
        <f>YEAR(date[[#This Row],[Date_key]])</f>
        <v>2020</v>
      </c>
      <c r="E2133" s="53">
        <f>date[[#This Row],[Date_key]]</f>
        <v>44136</v>
      </c>
      <c r="F2133" s="51">
        <f>date[[#This Row],[Fecha]]+40</f>
        <v>44176</v>
      </c>
    </row>
    <row r="2134" spans="1:6" x14ac:dyDescent="0.25">
      <c r="A2134">
        <v>44137</v>
      </c>
      <c r="B2134" s="51">
        <f>date[[#This Row],[Date_key]]</f>
        <v>44137</v>
      </c>
      <c r="C2134" s="52">
        <f>date[[#This Row],[Date_key]]</f>
        <v>44137</v>
      </c>
      <c r="D2134">
        <f>YEAR(date[[#This Row],[Date_key]])</f>
        <v>2020</v>
      </c>
      <c r="E2134" s="53">
        <f>date[[#This Row],[Date_key]]</f>
        <v>44137</v>
      </c>
      <c r="F2134" s="51">
        <f>date[[#This Row],[Fecha]]+40</f>
        <v>44177</v>
      </c>
    </row>
    <row r="2135" spans="1:6" x14ac:dyDescent="0.25">
      <c r="A2135">
        <v>44138</v>
      </c>
      <c r="B2135" s="51">
        <f>date[[#This Row],[Date_key]]</f>
        <v>44138</v>
      </c>
      <c r="C2135" s="52">
        <f>date[[#This Row],[Date_key]]</f>
        <v>44138</v>
      </c>
      <c r="D2135">
        <f>YEAR(date[[#This Row],[Date_key]])</f>
        <v>2020</v>
      </c>
      <c r="E2135" s="53">
        <f>date[[#This Row],[Date_key]]</f>
        <v>44138</v>
      </c>
      <c r="F2135" s="51">
        <f>date[[#This Row],[Fecha]]+40</f>
        <v>44178</v>
      </c>
    </row>
    <row r="2136" spans="1:6" x14ac:dyDescent="0.25">
      <c r="A2136">
        <v>44139</v>
      </c>
      <c r="B2136" s="51">
        <f>date[[#This Row],[Date_key]]</f>
        <v>44139</v>
      </c>
      <c r="C2136" s="52">
        <f>date[[#This Row],[Date_key]]</f>
        <v>44139</v>
      </c>
      <c r="D2136">
        <f>YEAR(date[[#This Row],[Date_key]])</f>
        <v>2020</v>
      </c>
      <c r="E2136" s="53">
        <f>date[[#This Row],[Date_key]]</f>
        <v>44139</v>
      </c>
      <c r="F2136" s="51">
        <f>date[[#This Row],[Fecha]]+40</f>
        <v>44179</v>
      </c>
    </row>
    <row r="2137" spans="1:6" x14ac:dyDescent="0.25">
      <c r="A2137">
        <v>44140</v>
      </c>
      <c r="B2137" s="51">
        <f>date[[#This Row],[Date_key]]</f>
        <v>44140</v>
      </c>
      <c r="C2137" s="52">
        <f>date[[#This Row],[Date_key]]</f>
        <v>44140</v>
      </c>
      <c r="D2137">
        <f>YEAR(date[[#This Row],[Date_key]])</f>
        <v>2020</v>
      </c>
      <c r="E2137" s="53">
        <f>date[[#This Row],[Date_key]]</f>
        <v>44140</v>
      </c>
      <c r="F2137" s="51">
        <f>date[[#This Row],[Fecha]]+40</f>
        <v>44180</v>
      </c>
    </row>
    <row r="2138" spans="1:6" x14ac:dyDescent="0.25">
      <c r="A2138">
        <v>44141</v>
      </c>
      <c r="B2138" s="51">
        <f>date[[#This Row],[Date_key]]</f>
        <v>44141</v>
      </c>
      <c r="C2138" s="52">
        <f>date[[#This Row],[Date_key]]</f>
        <v>44141</v>
      </c>
      <c r="D2138">
        <f>YEAR(date[[#This Row],[Date_key]])</f>
        <v>2020</v>
      </c>
      <c r="E2138" s="53">
        <f>date[[#This Row],[Date_key]]</f>
        <v>44141</v>
      </c>
      <c r="F2138" s="51">
        <f>date[[#This Row],[Fecha]]+40</f>
        <v>44181</v>
      </c>
    </row>
    <row r="2139" spans="1:6" x14ac:dyDescent="0.25">
      <c r="A2139">
        <v>44142</v>
      </c>
      <c r="B2139" s="51">
        <f>date[[#This Row],[Date_key]]</f>
        <v>44142</v>
      </c>
      <c r="C2139" s="52">
        <f>date[[#This Row],[Date_key]]</f>
        <v>44142</v>
      </c>
      <c r="D2139">
        <f>YEAR(date[[#This Row],[Date_key]])</f>
        <v>2020</v>
      </c>
      <c r="E2139" s="53">
        <f>date[[#This Row],[Date_key]]</f>
        <v>44142</v>
      </c>
      <c r="F2139" s="51">
        <f>date[[#This Row],[Fecha]]+40</f>
        <v>44182</v>
      </c>
    </row>
    <row r="2140" spans="1:6" x14ac:dyDescent="0.25">
      <c r="A2140">
        <v>44143</v>
      </c>
      <c r="B2140" s="51">
        <f>date[[#This Row],[Date_key]]</f>
        <v>44143</v>
      </c>
      <c r="C2140" s="52">
        <f>date[[#This Row],[Date_key]]</f>
        <v>44143</v>
      </c>
      <c r="D2140">
        <f>YEAR(date[[#This Row],[Date_key]])</f>
        <v>2020</v>
      </c>
      <c r="E2140" s="53">
        <f>date[[#This Row],[Date_key]]</f>
        <v>44143</v>
      </c>
      <c r="F2140" s="51">
        <f>date[[#This Row],[Fecha]]+40</f>
        <v>44183</v>
      </c>
    </row>
    <row r="2141" spans="1:6" x14ac:dyDescent="0.25">
      <c r="A2141">
        <v>44144</v>
      </c>
      <c r="B2141" s="51">
        <f>date[[#This Row],[Date_key]]</f>
        <v>44144</v>
      </c>
      <c r="C2141" s="52">
        <f>date[[#This Row],[Date_key]]</f>
        <v>44144</v>
      </c>
      <c r="D2141">
        <f>YEAR(date[[#This Row],[Date_key]])</f>
        <v>2020</v>
      </c>
      <c r="E2141" s="53">
        <f>date[[#This Row],[Date_key]]</f>
        <v>44144</v>
      </c>
      <c r="F2141" s="51">
        <f>date[[#This Row],[Fecha]]+40</f>
        <v>44184</v>
      </c>
    </row>
    <row r="2142" spans="1:6" x14ac:dyDescent="0.25">
      <c r="A2142">
        <v>44145</v>
      </c>
      <c r="B2142" s="51">
        <f>date[[#This Row],[Date_key]]</f>
        <v>44145</v>
      </c>
      <c r="C2142" s="52">
        <f>date[[#This Row],[Date_key]]</f>
        <v>44145</v>
      </c>
      <c r="D2142">
        <f>YEAR(date[[#This Row],[Date_key]])</f>
        <v>2020</v>
      </c>
      <c r="E2142" s="53">
        <f>date[[#This Row],[Date_key]]</f>
        <v>44145</v>
      </c>
      <c r="F2142" s="51">
        <f>date[[#This Row],[Fecha]]+40</f>
        <v>44185</v>
      </c>
    </row>
    <row r="2143" spans="1:6" x14ac:dyDescent="0.25">
      <c r="A2143">
        <v>44146</v>
      </c>
      <c r="B2143" s="51">
        <f>date[[#This Row],[Date_key]]</f>
        <v>44146</v>
      </c>
      <c r="C2143" s="52">
        <f>date[[#This Row],[Date_key]]</f>
        <v>44146</v>
      </c>
      <c r="D2143">
        <f>YEAR(date[[#This Row],[Date_key]])</f>
        <v>2020</v>
      </c>
      <c r="E2143" s="53">
        <f>date[[#This Row],[Date_key]]</f>
        <v>44146</v>
      </c>
      <c r="F2143" s="51">
        <f>date[[#This Row],[Fecha]]+40</f>
        <v>44186</v>
      </c>
    </row>
    <row r="2144" spans="1:6" x14ac:dyDescent="0.25">
      <c r="A2144">
        <v>44147</v>
      </c>
      <c r="B2144" s="51">
        <f>date[[#This Row],[Date_key]]</f>
        <v>44147</v>
      </c>
      <c r="C2144" s="52">
        <f>date[[#This Row],[Date_key]]</f>
        <v>44147</v>
      </c>
      <c r="D2144">
        <f>YEAR(date[[#This Row],[Date_key]])</f>
        <v>2020</v>
      </c>
      <c r="E2144" s="53">
        <f>date[[#This Row],[Date_key]]</f>
        <v>44147</v>
      </c>
      <c r="F2144" s="51">
        <f>date[[#This Row],[Fecha]]+40</f>
        <v>44187</v>
      </c>
    </row>
    <row r="2145" spans="1:6" x14ac:dyDescent="0.25">
      <c r="A2145">
        <v>44148</v>
      </c>
      <c r="B2145" s="51">
        <f>date[[#This Row],[Date_key]]</f>
        <v>44148</v>
      </c>
      <c r="C2145" s="52">
        <f>date[[#This Row],[Date_key]]</f>
        <v>44148</v>
      </c>
      <c r="D2145">
        <f>YEAR(date[[#This Row],[Date_key]])</f>
        <v>2020</v>
      </c>
      <c r="E2145" s="53">
        <f>date[[#This Row],[Date_key]]</f>
        <v>44148</v>
      </c>
      <c r="F2145" s="51">
        <f>date[[#This Row],[Fecha]]+40</f>
        <v>44188</v>
      </c>
    </row>
    <row r="2146" spans="1:6" x14ac:dyDescent="0.25">
      <c r="A2146">
        <v>44149</v>
      </c>
      <c r="B2146" s="51">
        <f>date[[#This Row],[Date_key]]</f>
        <v>44149</v>
      </c>
      <c r="C2146" s="52">
        <f>date[[#This Row],[Date_key]]</f>
        <v>44149</v>
      </c>
      <c r="D2146">
        <f>YEAR(date[[#This Row],[Date_key]])</f>
        <v>2020</v>
      </c>
      <c r="E2146" s="53">
        <f>date[[#This Row],[Date_key]]</f>
        <v>44149</v>
      </c>
      <c r="F2146" s="51">
        <f>date[[#This Row],[Fecha]]+40</f>
        <v>44189</v>
      </c>
    </row>
    <row r="2147" spans="1:6" x14ac:dyDescent="0.25">
      <c r="A2147">
        <v>44150</v>
      </c>
      <c r="B2147" s="51">
        <f>date[[#This Row],[Date_key]]</f>
        <v>44150</v>
      </c>
      <c r="C2147" s="52">
        <f>date[[#This Row],[Date_key]]</f>
        <v>44150</v>
      </c>
      <c r="D2147">
        <f>YEAR(date[[#This Row],[Date_key]])</f>
        <v>2020</v>
      </c>
      <c r="E2147" s="53">
        <f>date[[#This Row],[Date_key]]</f>
        <v>44150</v>
      </c>
      <c r="F2147" s="51">
        <f>date[[#This Row],[Fecha]]+40</f>
        <v>44190</v>
      </c>
    </row>
    <row r="2148" spans="1:6" x14ac:dyDescent="0.25">
      <c r="A2148">
        <v>44151</v>
      </c>
      <c r="B2148" s="51">
        <f>date[[#This Row],[Date_key]]</f>
        <v>44151</v>
      </c>
      <c r="C2148" s="52">
        <f>date[[#This Row],[Date_key]]</f>
        <v>44151</v>
      </c>
      <c r="D2148">
        <f>YEAR(date[[#This Row],[Date_key]])</f>
        <v>2020</v>
      </c>
      <c r="E2148" s="53">
        <f>date[[#This Row],[Date_key]]</f>
        <v>44151</v>
      </c>
      <c r="F2148" s="51">
        <f>date[[#This Row],[Fecha]]+40</f>
        <v>44191</v>
      </c>
    </row>
    <row r="2149" spans="1:6" x14ac:dyDescent="0.25">
      <c r="A2149">
        <v>44152</v>
      </c>
      <c r="B2149" s="51">
        <f>date[[#This Row],[Date_key]]</f>
        <v>44152</v>
      </c>
      <c r="C2149" s="52">
        <f>date[[#This Row],[Date_key]]</f>
        <v>44152</v>
      </c>
      <c r="D2149">
        <f>YEAR(date[[#This Row],[Date_key]])</f>
        <v>2020</v>
      </c>
      <c r="E2149" s="53">
        <f>date[[#This Row],[Date_key]]</f>
        <v>44152</v>
      </c>
      <c r="F2149" s="51">
        <f>date[[#This Row],[Fecha]]+40</f>
        <v>44192</v>
      </c>
    </row>
    <row r="2150" spans="1:6" x14ac:dyDescent="0.25">
      <c r="A2150">
        <v>44153</v>
      </c>
      <c r="B2150" s="51">
        <f>date[[#This Row],[Date_key]]</f>
        <v>44153</v>
      </c>
      <c r="C2150" s="52">
        <f>date[[#This Row],[Date_key]]</f>
        <v>44153</v>
      </c>
      <c r="D2150">
        <f>YEAR(date[[#This Row],[Date_key]])</f>
        <v>2020</v>
      </c>
      <c r="E2150" s="53">
        <f>date[[#This Row],[Date_key]]</f>
        <v>44153</v>
      </c>
      <c r="F2150" s="51">
        <f>date[[#This Row],[Fecha]]+40</f>
        <v>44193</v>
      </c>
    </row>
    <row r="2151" spans="1:6" x14ac:dyDescent="0.25">
      <c r="A2151">
        <v>44154</v>
      </c>
      <c r="B2151" s="51">
        <f>date[[#This Row],[Date_key]]</f>
        <v>44154</v>
      </c>
      <c r="C2151" s="52">
        <f>date[[#This Row],[Date_key]]</f>
        <v>44154</v>
      </c>
      <c r="D2151">
        <f>YEAR(date[[#This Row],[Date_key]])</f>
        <v>2020</v>
      </c>
      <c r="E2151" s="53">
        <f>date[[#This Row],[Date_key]]</f>
        <v>44154</v>
      </c>
      <c r="F2151" s="51">
        <f>date[[#This Row],[Fecha]]+40</f>
        <v>44194</v>
      </c>
    </row>
    <row r="2152" spans="1:6" x14ac:dyDescent="0.25">
      <c r="A2152">
        <v>44155</v>
      </c>
      <c r="B2152" s="51">
        <f>date[[#This Row],[Date_key]]</f>
        <v>44155</v>
      </c>
      <c r="C2152" s="52">
        <f>date[[#This Row],[Date_key]]</f>
        <v>44155</v>
      </c>
      <c r="D2152">
        <f>YEAR(date[[#This Row],[Date_key]])</f>
        <v>2020</v>
      </c>
      <c r="E2152" s="53">
        <f>date[[#This Row],[Date_key]]</f>
        <v>44155</v>
      </c>
      <c r="F2152" s="51">
        <f>date[[#This Row],[Fecha]]+40</f>
        <v>44195</v>
      </c>
    </row>
    <row r="2153" spans="1:6" x14ac:dyDescent="0.25">
      <c r="A2153">
        <v>44156</v>
      </c>
      <c r="B2153" s="51">
        <f>date[[#This Row],[Date_key]]</f>
        <v>44156</v>
      </c>
      <c r="C2153" s="52">
        <f>date[[#This Row],[Date_key]]</f>
        <v>44156</v>
      </c>
      <c r="D2153">
        <f>YEAR(date[[#This Row],[Date_key]])</f>
        <v>2020</v>
      </c>
      <c r="E2153" s="53">
        <f>date[[#This Row],[Date_key]]</f>
        <v>44156</v>
      </c>
      <c r="F2153" s="51">
        <f>date[[#This Row],[Fecha]]+40</f>
        <v>44196</v>
      </c>
    </row>
    <row r="2154" spans="1:6" x14ac:dyDescent="0.25">
      <c r="A2154">
        <v>44157</v>
      </c>
      <c r="B2154" s="51">
        <f>date[[#This Row],[Date_key]]</f>
        <v>44157</v>
      </c>
      <c r="C2154" s="52">
        <f>date[[#This Row],[Date_key]]</f>
        <v>44157</v>
      </c>
      <c r="D2154">
        <f>YEAR(date[[#This Row],[Date_key]])</f>
        <v>2020</v>
      </c>
      <c r="E2154" s="53">
        <f>date[[#This Row],[Date_key]]</f>
        <v>44157</v>
      </c>
      <c r="F2154" s="51">
        <f>date[[#This Row],[Fecha]]+40</f>
        <v>44197</v>
      </c>
    </row>
    <row r="2155" spans="1:6" x14ac:dyDescent="0.25">
      <c r="A2155">
        <v>44158</v>
      </c>
      <c r="B2155" s="51">
        <f>date[[#This Row],[Date_key]]</f>
        <v>44158</v>
      </c>
      <c r="C2155" s="52">
        <f>date[[#This Row],[Date_key]]</f>
        <v>44158</v>
      </c>
      <c r="D2155">
        <f>YEAR(date[[#This Row],[Date_key]])</f>
        <v>2020</v>
      </c>
      <c r="E2155" s="53">
        <f>date[[#This Row],[Date_key]]</f>
        <v>44158</v>
      </c>
      <c r="F2155" s="51">
        <f>date[[#This Row],[Fecha]]+40</f>
        <v>44198</v>
      </c>
    </row>
    <row r="2156" spans="1:6" x14ac:dyDescent="0.25">
      <c r="A2156">
        <v>44159</v>
      </c>
      <c r="B2156" s="51">
        <f>date[[#This Row],[Date_key]]</f>
        <v>44159</v>
      </c>
      <c r="C2156" s="52">
        <f>date[[#This Row],[Date_key]]</f>
        <v>44159</v>
      </c>
      <c r="D2156">
        <f>YEAR(date[[#This Row],[Date_key]])</f>
        <v>2020</v>
      </c>
      <c r="E2156" s="53">
        <f>date[[#This Row],[Date_key]]</f>
        <v>44159</v>
      </c>
      <c r="F2156" s="51">
        <f>date[[#This Row],[Fecha]]+40</f>
        <v>44199</v>
      </c>
    </row>
    <row r="2157" spans="1:6" x14ac:dyDescent="0.25">
      <c r="A2157">
        <v>44160</v>
      </c>
      <c r="B2157" s="51">
        <f>date[[#This Row],[Date_key]]</f>
        <v>44160</v>
      </c>
      <c r="C2157" s="52">
        <f>date[[#This Row],[Date_key]]</f>
        <v>44160</v>
      </c>
      <c r="D2157">
        <f>YEAR(date[[#This Row],[Date_key]])</f>
        <v>2020</v>
      </c>
      <c r="E2157" s="53">
        <f>date[[#This Row],[Date_key]]</f>
        <v>44160</v>
      </c>
      <c r="F2157" s="51">
        <f>date[[#This Row],[Fecha]]+40</f>
        <v>44200</v>
      </c>
    </row>
    <row r="2158" spans="1:6" x14ac:dyDescent="0.25">
      <c r="A2158">
        <v>44161</v>
      </c>
      <c r="B2158" s="51">
        <f>date[[#This Row],[Date_key]]</f>
        <v>44161</v>
      </c>
      <c r="C2158" s="52">
        <f>date[[#This Row],[Date_key]]</f>
        <v>44161</v>
      </c>
      <c r="D2158">
        <f>YEAR(date[[#This Row],[Date_key]])</f>
        <v>2020</v>
      </c>
      <c r="E2158" s="53">
        <f>date[[#This Row],[Date_key]]</f>
        <v>44161</v>
      </c>
      <c r="F2158" s="51">
        <f>date[[#This Row],[Fecha]]+40</f>
        <v>44201</v>
      </c>
    </row>
    <row r="2159" spans="1:6" x14ac:dyDescent="0.25">
      <c r="A2159">
        <v>44162</v>
      </c>
      <c r="B2159" s="51">
        <f>date[[#This Row],[Date_key]]</f>
        <v>44162</v>
      </c>
      <c r="C2159" s="52">
        <f>date[[#This Row],[Date_key]]</f>
        <v>44162</v>
      </c>
      <c r="D2159">
        <f>YEAR(date[[#This Row],[Date_key]])</f>
        <v>2020</v>
      </c>
      <c r="E2159" s="53">
        <f>date[[#This Row],[Date_key]]</f>
        <v>44162</v>
      </c>
      <c r="F2159" s="51">
        <f>date[[#This Row],[Fecha]]+40</f>
        <v>44202</v>
      </c>
    </row>
    <row r="2160" spans="1:6" x14ac:dyDescent="0.25">
      <c r="A2160">
        <v>44163</v>
      </c>
      <c r="B2160" s="51">
        <f>date[[#This Row],[Date_key]]</f>
        <v>44163</v>
      </c>
      <c r="C2160" s="52">
        <f>date[[#This Row],[Date_key]]</f>
        <v>44163</v>
      </c>
      <c r="D2160">
        <f>YEAR(date[[#This Row],[Date_key]])</f>
        <v>2020</v>
      </c>
      <c r="E2160" s="53">
        <f>date[[#This Row],[Date_key]]</f>
        <v>44163</v>
      </c>
      <c r="F2160" s="51">
        <f>date[[#This Row],[Fecha]]+40</f>
        <v>44203</v>
      </c>
    </row>
    <row r="2161" spans="1:6" x14ac:dyDescent="0.25">
      <c r="A2161">
        <v>44164</v>
      </c>
      <c r="B2161" s="51">
        <f>date[[#This Row],[Date_key]]</f>
        <v>44164</v>
      </c>
      <c r="C2161" s="52">
        <f>date[[#This Row],[Date_key]]</f>
        <v>44164</v>
      </c>
      <c r="D2161">
        <f>YEAR(date[[#This Row],[Date_key]])</f>
        <v>2020</v>
      </c>
      <c r="E2161" s="53">
        <f>date[[#This Row],[Date_key]]</f>
        <v>44164</v>
      </c>
      <c r="F2161" s="51">
        <f>date[[#This Row],[Fecha]]+40</f>
        <v>44204</v>
      </c>
    </row>
    <row r="2162" spans="1:6" x14ac:dyDescent="0.25">
      <c r="A2162">
        <v>44165</v>
      </c>
      <c r="B2162" s="51">
        <f>date[[#This Row],[Date_key]]</f>
        <v>44165</v>
      </c>
      <c r="C2162" s="52">
        <f>date[[#This Row],[Date_key]]</f>
        <v>44165</v>
      </c>
      <c r="D2162">
        <f>YEAR(date[[#This Row],[Date_key]])</f>
        <v>2020</v>
      </c>
      <c r="E2162" s="53">
        <f>date[[#This Row],[Date_key]]</f>
        <v>44165</v>
      </c>
      <c r="F2162" s="51">
        <f>date[[#This Row],[Fecha]]+40</f>
        <v>44205</v>
      </c>
    </row>
    <row r="2163" spans="1:6" x14ac:dyDescent="0.25">
      <c r="A2163">
        <v>44166</v>
      </c>
      <c r="B2163" s="51">
        <f>date[[#This Row],[Date_key]]</f>
        <v>44166</v>
      </c>
      <c r="C2163" s="52">
        <f>date[[#This Row],[Date_key]]</f>
        <v>44166</v>
      </c>
      <c r="D2163">
        <f>YEAR(date[[#This Row],[Date_key]])</f>
        <v>2020</v>
      </c>
      <c r="E2163" s="53">
        <f>date[[#This Row],[Date_key]]</f>
        <v>44166</v>
      </c>
      <c r="F2163" s="51">
        <f>date[[#This Row],[Fecha]]+40</f>
        <v>44206</v>
      </c>
    </row>
    <row r="2164" spans="1:6" x14ac:dyDescent="0.25">
      <c r="A2164">
        <v>44167</v>
      </c>
      <c r="B2164" s="51">
        <f>date[[#This Row],[Date_key]]</f>
        <v>44167</v>
      </c>
      <c r="C2164" s="52">
        <f>date[[#This Row],[Date_key]]</f>
        <v>44167</v>
      </c>
      <c r="D2164">
        <f>YEAR(date[[#This Row],[Date_key]])</f>
        <v>2020</v>
      </c>
      <c r="E2164" s="53">
        <f>date[[#This Row],[Date_key]]</f>
        <v>44167</v>
      </c>
      <c r="F2164" s="51">
        <f>date[[#This Row],[Fecha]]+40</f>
        <v>44207</v>
      </c>
    </row>
    <row r="2165" spans="1:6" x14ac:dyDescent="0.25">
      <c r="A2165">
        <v>44168</v>
      </c>
      <c r="B2165" s="51">
        <f>date[[#This Row],[Date_key]]</f>
        <v>44168</v>
      </c>
      <c r="C2165" s="52">
        <f>date[[#This Row],[Date_key]]</f>
        <v>44168</v>
      </c>
      <c r="D2165">
        <f>YEAR(date[[#This Row],[Date_key]])</f>
        <v>2020</v>
      </c>
      <c r="E2165" s="53">
        <f>date[[#This Row],[Date_key]]</f>
        <v>44168</v>
      </c>
      <c r="F2165" s="51">
        <f>date[[#This Row],[Fecha]]+40</f>
        <v>44208</v>
      </c>
    </row>
    <row r="2166" spans="1:6" x14ac:dyDescent="0.25">
      <c r="A2166">
        <v>44169</v>
      </c>
      <c r="B2166" s="51">
        <f>date[[#This Row],[Date_key]]</f>
        <v>44169</v>
      </c>
      <c r="C2166" s="52">
        <f>date[[#This Row],[Date_key]]</f>
        <v>44169</v>
      </c>
      <c r="D2166">
        <f>YEAR(date[[#This Row],[Date_key]])</f>
        <v>2020</v>
      </c>
      <c r="E2166" s="53">
        <f>date[[#This Row],[Date_key]]</f>
        <v>44169</v>
      </c>
      <c r="F2166" s="51">
        <f>date[[#This Row],[Fecha]]+40</f>
        <v>44209</v>
      </c>
    </row>
    <row r="2167" spans="1:6" x14ac:dyDescent="0.25">
      <c r="A2167">
        <v>44170</v>
      </c>
      <c r="B2167" s="51">
        <f>date[[#This Row],[Date_key]]</f>
        <v>44170</v>
      </c>
      <c r="C2167" s="52">
        <f>date[[#This Row],[Date_key]]</f>
        <v>44170</v>
      </c>
      <c r="D2167">
        <f>YEAR(date[[#This Row],[Date_key]])</f>
        <v>2020</v>
      </c>
      <c r="E2167" s="53">
        <f>date[[#This Row],[Date_key]]</f>
        <v>44170</v>
      </c>
      <c r="F2167" s="51">
        <f>date[[#This Row],[Fecha]]+40</f>
        <v>44210</v>
      </c>
    </row>
    <row r="2168" spans="1:6" x14ac:dyDescent="0.25">
      <c r="A2168">
        <v>44171</v>
      </c>
      <c r="B2168" s="51">
        <f>date[[#This Row],[Date_key]]</f>
        <v>44171</v>
      </c>
      <c r="C2168" s="52">
        <f>date[[#This Row],[Date_key]]</f>
        <v>44171</v>
      </c>
      <c r="D2168">
        <f>YEAR(date[[#This Row],[Date_key]])</f>
        <v>2020</v>
      </c>
      <c r="E2168" s="53">
        <f>date[[#This Row],[Date_key]]</f>
        <v>44171</v>
      </c>
      <c r="F2168" s="51">
        <f>date[[#This Row],[Fecha]]+40</f>
        <v>44211</v>
      </c>
    </row>
    <row r="2169" spans="1:6" x14ac:dyDescent="0.25">
      <c r="A2169">
        <v>44172</v>
      </c>
      <c r="B2169" s="51">
        <f>date[[#This Row],[Date_key]]</f>
        <v>44172</v>
      </c>
      <c r="C2169" s="52">
        <f>date[[#This Row],[Date_key]]</f>
        <v>44172</v>
      </c>
      <c r="D2169">
        <f>YEAR(date[[#This Row],[Date_key]])</f>
        <v>2020</v>
      </c>
      <c r="E2169" s="53">
        <f>date[[#This Row],[Date_key]]</f>
        <v>44172</v>
      </c>
      <c r="F2169" s="51">
        <f>date[[#This Row],[Fecha]]+40</f>
        <v>44212</v>
      </c>
    </row>
    <row r="2170" spans="1:6" x14ac:dyDescent="0.25">
      <c r="A2170">
        <v>44173</v>
      </c>
      <c r="B2170" s="51">
        <f>date[[#This Row],[Date_key]]</f>
        <v>44173</v>
      </c>
      <c r="C2170" s="52">
        <f>date[[#This Row],[Date_key]]</f>
        <v>44173</v>
      </c>
      <c r="D2170">
        <f>YEAR(date[[#This Row],[Date_key]])</f>
        <v>2020</v>
      </c>
      <c r="E2170" s="53">
        <f>date[[#This Row],[Date_key]]</f>
        <v>44173</v>
      </c>
      <c r="F2170" s="51">
        <f>date[[#This Row],[Fecha]]+40</f>
        <v>44213</v>
      </c>
    </row>
    <row r="2171" spans="1:6" x14ac:dyDescent="0.25">
      <c r="A2171">
        <v>44174</v>
      </c>
      <c r="B2171" s="51">
        <f>date[[#This Row],[Date_key]]</f>
        <v>44174</v>
      </c>
      <c r="C2171" s="52">
        <f>date[[#This Row],[Date_key]]</f>
        <v>44174</v>
      </c>
      <c r="D2171">
        <f>YEAR(date[[#This Row],[Date_key]])</f>
        <v>2020</v>
      </c>
      <c r="E2171" s="53">
        <f>date[[#This Row],[Date_key]]</f>
        <v>44174</v>
      </c>
      <c r="F2171" s="51">
        <f>date[[#This Row],[Fecha]]+40</f>
        <v>44214</v>
      </c>
    </row>
    <row r="2172" spans="1:6" x14ac:dyDescent="0.25">
      <c r="A2172">
        <v>44175</v>
      </c>
      <c r="B2172" s="51">
        <f>date[[#This Row],[Date_key]]</f>
        <v>44175</v>
      </c>
      <c r="C2172" s="52">
        <f>date[[#This Row],[Date_key]]</f>
        <v>44175</v>
      </c>
      <c r="D2172">
        <f>YEAR(date[[#This Row],[Date_key]])</f>
        <v>2020</v>
      </c>
      <c r="E2172" s="53">
        <f>date[[#This Row],[Date_key]]</f>
        <v>44175</v>
      </c>
      <c r="F2172" s="51">
        <f>date[[#This Row],[Fecha]]+40</f>
        <v>44215</v>
      </c>
    </row>
    <row r="2173" spans="1:6" x14ac:dyDescent="0.25">
      <c r="A2173">
        <v>44176</v>
      </c>
      <c r="B2173" s="51">
        <f>date[[#This Row],[Date_key]]</f>
        <v>44176</v>
      </c>
      <c r="C2173" s="52">
        <f>date[[#This Row],[Date_key]]</f>
        <v>44176</v>
      </c>
      <c r="D2173">
        <f>YEAR(date[[#This Row],[Date_key]])</f>
        <v>2020</v>
      </c>
      <c r="E2173" s="53">
        <f>date[[#This Row],[Date_key]]</f>
        <v>44176</v>
      </c>
      <c r="F2173" s="51">
        <f>date[[#This Row],[Fecha]]+40</f>
        <v>44216</v>
      </c>
    </row>
    <row r="2174" spans="1:6" x14ac:dyDescent="0.25">
      <c r="A2174">
        <v>44177</v>
      </c>
      <c r="B2174" s="51">
        <f>date[[#This Row],[Date_key]]</f>
        <v>44177</v>
      </c>
      <c r="C2174" s="52">
        <f>date[[#This Row],[Date_key]]</f>
        <v>44177</v>
      </c>
      <c r="D2174">
        <f>YEAR(date[[#This Row],[Date_key]])</f>
        <v>2020</v>
      </c>
      <c r="E2174" s="53">
        <f>date[[#This Row],[Date_key]]</f>
        <v>44177</v>
      </c>
      <c r="F2174" s="51">
        <f>date[[#This Row],[Fecha]]+40</f>
        <v>44217</v>
      </c>
    </row>
    <row r="2175" spans="1:6" x14ac:dyDescent="0.25">
      <c r="A2175">
        <v>44178</v>
      </c>
      <c r="B2175" s="51">
        <f>date[[#This Row],[Date_key]]</f>
        <v>44178</v>
      </c>
      <c r="C2175" s="52">
        <f>date[[#This Row],[Date_key]]</f>
        <v>44178</v>
      </c>
      <c r="D2175">
        <f>YEAR(date[[#This Row],[Date_key]])</f>
        <v>2020</v>
      </c>
      <c r="E2175" s="53">
        <f>date[[#This Row],[Date_key]]</f>
        <v>44178</v>
      </c>
      <c r="F2175" s="51">
        <f>date[[#This Row],[Fecha]]+40</f>
        <v>44218</v>
      </c>
    </row>
    <row r="2176" spans="1:6" x14ac:dyDescent="0.25">
      <c r="A2176">
        <v>44179</v>
      </c>
      <c r="B2176" s="51">
        <f>date[[#This Row],[Date_key]]</f>
        <v>44179</v>
      </c>
      <c r="C2176" s="52">
        <f>date[[#This Row],[Date_key]]</f>
        <v>44179</v>
      </c>
      <c r="D2176">
        <f>YEAR(date[[#This Row],[Date_key]])</f>
        <v>2020</v>
      </c>
      <c r="E2176" s="53">
        <f>date[[#This Row],[Date_key]]</f>
        <v>44179</v>
      </c>
      <c r="F2176" s="51">
        <f>date[[#This Row],[Fecha]]+40</f>
        <v>44219</v>
      </c>
    </row>
    <row r="2177" spans="1:6" x14ac:dyDescent="0.25">
      <c r="A2177">
        <v>44180</v>
      </c>
      <c r="B2177" s="51">
        <f>date[[#This Row],[Date_key]]</f>
        <v>44180</v>
      </c>
      <c r="C2177" s="52">
        <f>date[[#This Row],[Date_key]]</f>
        <v>44180</v>
      </c>
      <c r="D2177">
        <f>YEAR(date[[#This Row],[Date_key]])</f>
        <v>2020</v>
      </c>
      <c r="E2177" s="53">
        <f>date[[#This Row],[Date_key]]</f>
        <v>44180</v>
      </c>
      <c r="F2177" s="51">
        <f>date[[#This Row],[Fecha]]+40</f>
        <v>44220</v>
      </c>
    </row>
    <row r="2178" spans="1:6" x14ac:dyDescent="0.25">
      <c r="A2178">
        <v>44181</v>
      </c>
      <c r="B2178" s="51">
        <f>date[[#This Row],[Date_key]]</f>
        <v>44181</v>
      </c>
      <c r="C2178" s="52">
        <f>date[[#This Row],[Date_key]]</f>
        <v>44181</v>
      </c>
      <c r="D2178">
        <f>YEAR(date[[#This Row],[Date_key]])</f>
        <v>2020</v>
      </c>
      <c r="E2178" s="53">
        <f>date[[#This Row],[Date_key]]</f>
        <v>44181</v>
      </c>
      <c r="F2178" s="51">
        <f>date[[#This Row],[Fecha]]+40</f>
        <v>44221</v>
      </c>
    </row>
    <row r="2179" spans="1:6" x14ac:dyDescent="0.25">
      <c r="A2179">
        <v>44182</v>
      </c>
      <c r="B2179" s="51">
        <f>date[[#This Row],[Date_key]]</f>
        <v>44182</v>
      </c>
      <c r="C2179" s="52">
        <f>date[[#This Row],[Date_key]]</f>
        <v>44182</v>
      </c>
      <c r="D2179">
        <f>YEAR(date[[#This Row],[Date_key]])</f>
        <v>2020</v>
      </c>
      <c r="E2179" s="53">
        <f>date[[#This Row],[Date_key]]</f>
        <v>44182</v>
      </c>
      <c r="F2179" s="51">
        <f>date[[#This Row],[Fecha]]+40</f>
        <v>44222</v>
      </c>
    </row>
    <row r="2180" spans="1:6" x14ac:dyDescent="0.25">
      <c r="A2180">
        <v>44183</v>
      </c>
      <c r="B2180" s="51">
        <f>date[[#This Row],[Date_key]]</f>
        <v>44183</v>
      </c>
      <c r="C2180" s="52">
        <f>date[[#This Row],[Date_key]]</f>
        <v>44183</v>
      </c>
      <c r="D2180">
        <f>YEAR(date[[#This Row],[Date_key]])</f>
        <v>2020</v>
      </c>
      <c r="E2180" s="53">
        <f>date[[#This Row],[Date_key]]</f>
        <v>44183</v>
      </c>
      <c r="F2180" s="51">
        <f>date[[#This Row],[Fecha]]+40</f>
        <v>44223</v>
      </c>
    </row>
    <row r="2181" spans="1:6" x14ac:dyDescent="0.25">
      <c r="A2181">
        <v>44184</v>
      </c>
      <c r="B2181" s="51">
        <f>date[[#This Row],[Date_key]]</f>
        <v>44184</v>
      </c>
      <c r="C2181" s="52">
        <f>date[[#This Row],[Date_key]]</f>
        <v>44184</v>
      </c>
      <c r="D2181">
        <f>YEAR(date[[#This Row],[Date_key]])</f>
        <v>2020</v>
      </c>
      <c r="E2181" s="53">
        <f>date[[#This Row],[Date_key]]</f>
        <v>44184</v>
      </c>
      <c r="F2181" s="51">
        <f>date[[#This Row],[Fecha]]+40</f>
        <v>44224</v>
      </c>
    </row>
    <row r="2182" spans="1:6" x14ac:dyDescent="0.25">
      <c r="A2182">
        <v>44185</v>
      </c>
      <c r="B2182" s="51">
        <f>date[[#This Row],[Date_key]]</f>
        <v>44185</v>
      </c>
      <c r="C2182" s="52">
        <f>date[[#This Row],[Date_key]]</f>
        <v>44185</v>
      </c>
      <c r="D2182">
        <f>YEAR(date[[#This Row],[Date_key]])</f>
        <v>2020</v>
      </c>
      <c r="E2182" s="53">
        <f>date[[#This Row],[Date_key]]</f>
        <v>44185</v>
      </c>
      <c r="F2182" s="51">
        <f>date[[#This Row],[Fecha]]+40</f>
        <v>44225</v>
      </c>
    </row>
    <row r="2183" spans="1:6" x14ac:dyDescent="0.25">
      <c r="A2183">
        <v>44186</v>
      </c>
      <c r="B2183" s="51">
        <f>date[[#This Row],[Date_key]]</f>
        <v>44186</v>
      </c>
      <c r="C2183" s="52">
        <f>date[[#This Row],[Date_key]]</f>
        <v>44186</v>
      </c>
      <c r="D2183">
        <f>YEAR(date[[#This Row],[Date_key]])</f>
        <v>2020</v>
      </c>
      <c r="E2183" s="53">
        <f>date[[#This Row],[Date_key]]</f>
        <v>44186</v>
      </c>
      <c r="F2183" s="51">
        <f>date[[#This Row],[Fecha]]+40</f>
        <v>44226</v>
      </c>
    </row>
    <row r="2184" spans="1:6" x14ac:dyDescent="0.25">
      <c r="A2184">
        <v>44187</v>
      </c>
      <c r="B2184" s="51">
        <f>date[[#This Row],[Date_key]]</f>
        <v>44187</v>
      </c>
      <c r="C2184" s="52">
        <f>date[[#This Row],[Date_key]]</f>
        <v>44187</v>
      </c>
      <c r="D2184">
        <f>YEAR(date[[#This Row],[Date_key]])</f>
        <v>2020</v>
      </c>
      <c r="E2184" s="53">
        <f>date[[#This Row],[Date_key]]</f>
        <v>44187</v>
      </c>
      <c r="F2184" s="51">
        <f>date[[#This Row],[Fecha]]+40</f>
        <v>44227</v>
      </c>
    </row>
    <row r="2185" spans="1:6" x14ac:dyDescent="0.25">
      <c r="A2185">
        <v>44188</v>
      </c>
      <c r="B2185" s="51">
        <f>date[[#This Row],[Date_key]]</f>
        <v>44188</v>
      </c>
      <c r="C2185" s="52">
        <f>date[[#This Row],[Date_key]]</f>
        <v>44188</v>
      </c>
      <c r="D2185">
        <f>YEAR(date[[#This Row],[Date_key]])</f>
        <v>2020</v>
      </c>
      <c r="E2185" s="53">
        <f>date[[#This Row],[Date_key]]</f>
        <v>44188</v>
      </c>
      <c r="F2185" s="51">
        <f>date[[#This Row],[Fecha]]+40</f>
        <v>44228</v>
      </c>
    </row>
    <row r="2186" spans="1:6" x14ac:dyDescent="0.25">
      <c r="A2186">
        <v>44189</v>
      </c>
      <c r="B2186" s="51">
        <f>date[[#This Row],[Date_key]]</f>
        <v>44189</v>
      </c>
      <c r="C2186" s="52">
        <f>date[[#This Row],[Date_key]]</f>
        <v>44189</v>
      </c>
      <c r="D2186">
        <f>YEAR(date[[#This Row],[Date_key]])</f>
        <v>2020</v>
      </c>
      <c r="E2186" s="53">
        <f>date[[#This Row],[Date_key]]</f>
        <v>44189</v>
      </c>
      <c r="F2186" s="51">
        <f>date[[#This Row],[Fecha]]+40</f>
        <v>44229</v>
      </c>
    </row>
    <row r="2187" spans="1:6" x14ac:dyDescent="0.25">
      <c r="A2187">
        <v>44190</v>
      </c>
      <c r="B2187" s="51">
        <f>date[[#This Row],[Date_key]]</f>
        <v>44190</v>
      </c>
      <c r="C2187" s="52">
        <f>date[[#This Row],[Date_key]]</f>
        <v>44190</v>
      </c>
      <c r="D2187">
        <f>YEAR(date[[#This Row],[Date_key]])</f>
        <v>2020</v>
      </c>
      <c r="E2187" s="53">
        <f>date[[#This Row],[Date_key]]</f>
        <v>44190</v>
      </c>
      <c r="F2187" s="51">
        <f>date[[#This Row],[Fecha]]+40</f>
        <v>44230</v>
      </c>
    </row>
    <row r="2188" spans="1:6" x14ac:dyDescent="0.25">
      <c r="A2188">
        <v>44191</v>
      </c>
      <c r="B2188" s="51">
        <f>date[[#This Row],[Date_key]]</f>
        <v>44191</v>
      </c>
      <c r="C2188" s="52">
        <f>date[[#This Row],[Date_key]]</f>
        <v>44191</v>
      </c>
      <c r="D2188">
        <f>YEAR(date[[#This Row],[Date_key]])</f>
        <v>2020</v>
      </c>
      <c r="E2188" s="53">
        <f>date[[#This Row],[Date_key]]</f>
        <v>44191</v>
      </c>
      <c r="F2188" s="51">
        <f>date[[#This Row],[Fecha]]+40</f>
        <v>44231</v>
      </c>
    </row>
    <row r="2189" spans="1:6" x14ac:dyDescent="0.25">
      <c r="A2189">
        <v>44192</v>
      </c>
      <c r="B2189" s="51">
        <f>date[[#This Row],[Date_key]]</f>
        <v>44192</v>
      </c>
      <c r="C2189" s="52">
        <f>date[[#This Row],[Date_key]]</f>
        <v>44192</v>
      </c>
      <c r="D2189">
        <f>YEAR(date[[#This Row],[Date_key]])</f>
        <v>2020</v>
      </c>
      <c r="E2189" s="53">
        <f>date[[#This Row],[Date_key]]</f>
        <v>44192</v>
      </c>
      <c r="F2189" s="51">
        <f>date[[#This Row],[Fecha]]+40</f>
        <v>44232</v>
      </c>
    </row>
    <row r="2190" spans="1:6" x14ac:dyDescent="0.25">
      <c r="A2190">
        <v>44193</v>
      </c>
      <c r="B2190" s="51">
        <f>date[[#This Row],[Date_key]]</f>
        <v>44193</v>
      </c>
      <c r="C2190" s="52">
        <f>date[[#This Row],[Date_key]]</f>
        <v>44193</v>
      </c>
      <c r="D2190">
        <f>YEAR(date[[#This Row],[Date_key]])</f>
        <v>2020</v>
      </c>
      <c r="E2190" s="53">
        <f>date[[#This Row],[Date_key]]</f>
        <v>44193</v>
      </c>
      <c r="F2190" s="51">
        <f>date[[#This Row],[Fecha]]+40</f>
        <v>44233</v>
      </c>
    </row>
    <row r="2191" spans="1:6" x14ac:dyDescent="0.25">
      <c r="A2191">
        <v>44194</v>
      </c>
      <c r="B2191" s="51">
        <f>date[[#This Row],[Date_key]]</f>
        <v>44194</v>
      </c>
      <c r="C2191" s="52">
        <f>date[[#This Row],[Date_key]]</f>
        <v>44194</v>
      </c>
      <c r="D2191">
        <f>YEAR(date[[#This Row],[Date_key]])</f>
        <v>2020</v>
      </c>
      <c r="E2191" s="53">
        <f>date[[#This Row],[Date_key]]</f>
        <v>44194</v>
      </c>
      <c r="F2191" s="51">
        <f>date[[#This Row],[Fecha]]+40</f>
        <v>44234</v>
      </c>
    </row>
    <row r="2192" spans="1:6" x14ac:dyDescent="0.25">
      <c r="A2192">
        <v>44195</v>
      </c>
      <c r="B2192" s="51">
        <f>date[[#This Row],[Date_key]]</f>
        <v>44195</v>
      </c>
      <c r="C2192" s="52">
        <f>date[[#This Row],[Date_key]]</f>
        <v>44195</v>
      </c>
      <c r="D2192">
        <f>YEAR(date[[#This Row],[Date_key]])</f>
        <v>2020</v>
      </c>
      <c r="E2192" s="53">
        <f>date[[#This Row],[Date_key]]</f>
        <v>44195</v>
      </c>
      <c r="F2192" s="51">
        <f>date[[#This Row],[Fecha]]+40</f>
        <v>44235</v>
      </c>
    </row>
    <row r="2193" spans="1:6" x14ac:dyDescent="0.25">
      <c r="A2193">
        <v>44196</v>
      </c>
      <c r="B2193" s="51">
        <f>date[[#This Row],[Date_key]]</f>
        <v>44196</v>
      </c>
      <c r="C2193" s="52">
        <f>date[[#This Row],[Date_key]]</f>
        <v>44196</v>
      </c>
      <c r="D2193">
        <f>YEAR(date[[#This Row],[Date_key]])</f>
        <v>2020</v>
      </c>
      <c r="E2193" s="53">
        <f>date[[#This Row],[Date_key]]</f>
        <v>44196</v>
      </c>
      <c r="F2193" s="51">
        <f>date[[#This Row],[Fecha]]+40</f>
        <v>44236</v>
      </c>
    </row>
    <row r="2194" spans="1:6" x14ac:dyDescent="0.25">
      <c r="A2194">
        <v>44197</v>
      </c>
      <c r="B2194" s="51">
        <f>date[[#This Row],[Date_key]]</f>
        <v>44197</v>
      </c>
      <c r="C2194" s="52">
        <f>date[[#This Row],[Date_key]]</f>
        <v>44197</v>
      </c>
      <c r="D2194">
        <f>YEAR(date[[#This Row],[Date_key]])</f>
        <v>2021</v>
      </c>
      <c r="E2194" s="53">
        <f>date[[#This Row],[Date_key]]</f>
        <v>44197</v>
      </c>
      <c r="F2194" s="51">
        <f>date[[#This Row],[Fecha]]+40</f>
        <v>44237</v>
      </c>
    </row>
    <row r="2195" spans="1:6" x14ac:dyDescent="0.25">
      <c r="A2195">
        <v>44198</v>
      </c>
      <c r="B2195" s="51">
        <f>date[[#This Row],[Date_key]]</f>
        <v>44198</v>
      </c>
      <c r="C2195" s="52">
        <f>date[[#This Row],[Date_key]]</f>
        <v>44198</v>
      </c>
      <c r="D2195">
        <f>YEAR(date[[#This Row],[Date_key]])</f>
        <v>2021</v>
      </c>
      <c r="E2195" s="53">
        <f>date[[#This Row],[Date_key]]</f>
        <v>44198</v>
      </c>
      <c r="F2195" s="51">
        <f>date[[#This Row],[Fecha]]+40</f>
        <v>44238</v>
      </c>
    </row>
    <row r="2196" spans="1:6" x14ac:dyDescent="0.25">
      <c r="A2196">
        <v>44199</v>
      </c>
      <c r="B2196" s="51">
        <f>date[[#This Row],[Date_key]]</f>
        <v>44199</v>
      </c>
      <c r="C2196" s="52">
        <f>date[[#This Row],[Date_key]]</f>
        <v>44199</v>
      </c>
      <c r="D2196">
        <f>YEAR(date[[#This Row],[Date_key]])</f>
        <v>2021</v>
      </c>
      <c r="E2196" s="53">
        <f>date[[#This Row],[Date_key]]</f>
        <v>44199</v>
      </c>
      <c r="F2196" s="51">
        <f>date[[#This Row],[Fecha]]+40</f>
        <v>44239</v>
      </c>
    </row>
    <row r="2197" spans="1:6" x14ac:dyDescent="0.25">
      <c r="A2197">
        <v>44200</v>
      </c>
      <c r="B2197" s="51">
        <f>date[[#This Row],[Date_key]]</f>
        <v>44200</v>
      </c>
      <c r="C2197" s="52">
        <f>date[[#This Row],[Date_key]]</f>
        <v>44200</v>
      </c>
      <c r="D2197">
        <f>YEAR(date[[#This Row],[Date_key]])</f>
        <v>2021</v>
      </c>
      <c r="E2197" s="53">
        <f>date[[#This Row],[Date_key]]</f>
        <v>44200</v>
      </c>
      <c r="F2197" s="51">
        <f>date[[#This Row],[Fecha]]+40</f>
        <v>44240</v>
      </c>
    </row>
    <row r="2198" spans="1:6" x14ac:dyDescent="0.25">
      <c r="A2198">
        <v>44201</v>
      </c>
      <c r="B2198" s="51">
        <f>date[[#This Row],[Date_key]]</f>
        <v>44201</v>
      </c>
      <c r="C2198" s="52">
        <f>date[[#This Row],[Date_key]]</f>
        <v>44201</v>
      </c>
      <c r="D2198">
        <f>YEAR(date[[#This Row],[Date_key]])</f>
        <v>2021</v>
      </c>
      <c r="E2198" s="53">
        <f>date[[#This Row],[Date_key]]</f>
        <v>44201</v>
      </c>
      <c r="F2198" s="51">
        <f>date[[#This Row],[Fecha]]+40</f>
        <v>44241</v>
      </c>
    </row>
    <row r="2199" spans="1:6" x14ac:dyDescent="0.25">
      <c r="A2199">
        <v>44202</v>
      </c>
      <c r="B2199" s="51">
        <f>date[[#This Row],[Date_key]]</f>
        <v>44202</v>
      </c>
      <c r="C2199" s="52">
        <f>date[[#This Row],[Date_key]]</f>
        <v>44202</v>
      </c>
      <c r="D2199">
        <f>YEAR(date[[#This Row],[Date_key]])</f>
        <v>2021</v>
      </c>
      <c r="E2199" s="53">
        <f>date[[#This Row],[Date_key]]</f>
        <v>44202</v>
      </c>
      <c r="F2199" s="51">
        <f>date[[#This Row],[Fecha]]+40</f>
        <v>44242</v>
      </c>
    </row>
    <row r="2200" spans="1:6" x14ac:dyDescent="0.25">
      <c r="A2200">
        <v>44203</v>
      </c>
      <c r="B2200" s="51">
        <f>date[[#This Row],[Date_key]]</f>
        <v>44203</v>
      </c>
      <c r="C2200" s="52">
        <f>date[[#This Row],[Date_key]]</f>
        <v>44203</v>
      </c>
      <c r="D2200">
        <f>YEAR(date[[#This Row],[Date_key]])</f>
        <v>2021</v>
      </c>
      <c r="E2200" s="53">
        <f>date[[#This Row],[Date_key]]</f>
        <v>44203</v>
      </c>
      <c r="F2200" s="51">
        <f>date[[#This Row],[Fecha]]+40</f>
        <v>44243</v>
      </c>
    </row>
    <row r="2201" spans="1:6" x14ac:dyDescent="0.25">
      <c r="A2201">
        <v>44204</v>
      </c>
      <c r="B2201" s="51">
        <f>date[[#This Row],[Date_key]]</f>
        <v>44204</v>
      </c>
      <c r="C2201" s="52">
        <f>date[[#This Row],[Date_key]]</f>
        <v>44204</v>
      </c>
      <c r="D2201">
        <f>YEAR(date[[#This Row],[Date_key]])</f>
        <v>2021</v>
      </c>
      <c r="E2201" s="53">
        <f>date[[#This Row],[Date_key]]</f>
        <v>44204</v>
      </c>
      <c r="F2201" s="51">
        <f>date[[#This Row],[Fecha]]+40</f>
        <v>44244</v>
      </c>
    </row>
    <row r="2202" spans="1:6" x14ac:dyDescent="0.25">
      <c r="A2202">
        <v>44205</v>
      </c>
      <c r="B2202" s="51">
        <f>date[[#This Row],[Date_key]]</f>
        <v>44205</v>
      </c>
      <c r="C2202" s="52">
        <f>date[[#This Row],[Date_key]]</f>
        <v>44205</v>
      </c>
      <c r="D2202">
        <f>YEAR(date[[#This Row],[Date_key]])</f>
        <v>2021</v>
      </c>
      <c r="E2202" s="53">
        <f>date[[#This Row],[Date_key]]</f>
        <v>44205</v>
      </c>
      <c r="F2202" s="51">
        <f>date[[#This Row],[Fecha]]+40</f>
        <v>44245</v>
      </c>
    </row>
    <row r="2203" spans="1:6" x14ac:dyDescent="0.25">
      <c r="A2203">
        <v>44206</v>
      </c>
      <c r="B2203" s="51">
        <f>date[[#This Row],[Date_key]]</f>
        <v>44206</v>
      </c>
      <c r="C2203" s="52">
        <f>date[[#This Row],[Date_key]]</f>
        <v>44206</v>
      </c>
      <c r="D2203">
        <f>YEAR(date[[#This Row],[Date_key]])</f>
        <v>2021</v>
      </c>
      <c r="E2203" s="53">
        <f>date[[#This Row],[Date_key]]</f>
        <v>44206</v>
      </c>
      <c r="F2203" s="51">
        <f>date[[#This Row],[Fecha]]+40</f>
        <v>44246</v>
      </c>
    </row>
    <row r="2204" spans="1:6" x14ac:dyDescent="0.25">
      <c r="A2204">
        <v>44207</v>
      </c>
      <c r="B2204" s="51">
        <f>date[[#This Row],[Date_key]]</f>
        <v>44207</v>
      </c>
      <c r="C2204" s="52">
        <f>date[[#This Row],[Date_key]]</f>
        <v>44207</v>
      </c>
      <c r="D2204">
        <f>YEAR(date[[#This Row],[Date_key]])</f>
        <v>2021</v>
      </c>
      <c r="E2204" s="53">
        <f>date[[#This Row],[Date_key]]</f>
        <v>44207</v>
      </c>
      <c r="F2204" s="51">
        <f>date[[#This Row],[Fecha]]+40</f>
        <v>44247</v>
      </c>
    </row>
    <row r="2205" spans="1:6" x14ac:dyDescent="0.25">
      <c r="A2205">
        <v>44208</v>
      </c>
      <c r="B2205" s="51">
        <f>date[[#This Row],[Date_key]]</f>
        <v>44208</v>
      </c>
      <c r="C2205" s="52">
        <f>date[[#This Row],[Date_key]]</f>
        <v>44208</v>
      </c>
      <c r="D2205">
        <f>YEAR(date[[#This Row],[Date_key]])</f>
        <v>2021</v>
      </c>
      <c r="E2205" s="53">
        <f>date[[#This Row],[Date_key]]</f>
        <v>44208</v>
      </c>
      <c r="F2205" s="51">
        <f>date[[#This Row],[Fecha]]+40</f>
        <v>44248</v>
      </c>
    </row>
    <row r="2206" spans="1:6" x14ac:dyDescent="0.25">
      <c r="A2206">
        <v>44209</v>
      </c>
      <c r="B2206" s="51">
        <f>date[[#This Row],[Date_key]]</f>
        <v>44209</v>
      </c>
      <c r="C2206" s="52">
        <f>date[[#This Row],[Date_key]]</f>
        <v>44209</v>
      </c>
      <c r="D2206">
        <f>YEAR(date[[#This Row],[Date_key]])</f>
        <v>2021</v>
      </c>
      <c r="E2206" s="53">
        <f>date[[#This Row],[Date_key]]</f>
        <v>44209</v>
      </c>
      <c r="F2206" s="51">
        <f>date[[#This Row],[Fecha]]+40</f>
        <v>44249</v>
      </c>
    </row>
    <row r="2207" spans="1:6" x14ac:dyDescent="0.25">
      <c r="A2207">
        <v>44210</v>
      </c>
      <c r="B2207" s="51">
        <f>date[[#This Row],[Date_key]]</f>
        <v>44210</v>
      </c>
      <c r="C2207" s="52">
        <f>date[[#This Row],[Date_key]]</f>
        <v>44210</v>
      </c>
      <c r="D2207">
        <f>YEAR(date[[#This Row],[Date_key]])</f>
        <v>2021</v>
      </c>
      <c r="E2207" s="53">
        <f>date[[#This Row],[Date_key]]</f>
        <v>44210</v>
      </c>
      <c r="F2207" s="51">
        <f>date[[#This Row],[Fecha]]+40</f>
        <v>44250</v>
      </c>
    </row>
    <row r="2208" spans="1:6" x14ac:dyDescent="0.25">
      <c r="A2208">
        <v>44211</v>
      </c>
      <c r="B2208" s="51">
        <f>date[[#This Row],[Date_key]]</f>
        <v>44211</v>
      </c>
      <c r="C2208" s="52">
        <f>date[[#This Row],[Date_key]]</f>
        <v>44211</v>
      </c>
      <c r="D2208">
        <f>YEAR(date[[#This Row],[Date_key]])</f>
        <v>2021</v>
      </c>
      <c r="E2208" s="53">
        <f>date[[#This Row],[Date_key]]</f>
        <v>44211</v>
      </c>
      <c r="F2208" s="51">
        <f>date[[#This Row],[Fecha]]+40</f>
        <v>44251</v>
      </c>
    </row>
    <row r="2209" spans="1:6" x14ac:dyDescent="0.25">
      <c r="A2209">
        <v>44212</v>
      </c>
      <c r="B2209" s="51">
        <f>date[[#This Row],[Date_key]]</f>
        <v>44212</v>
      </c>
      <c r="C2209" s="52">
        <f>date[[#This Row],[Date_key]]</f>
        <v>44212</v>
      </c>
      <c r="D2209">
        <f>YEAR(date[[#This Row],[Date_key]])</f>
        <v>2021</v>
      </c>
      <c r="E2209" s="53">
        <f>date[[#This Row],[Date_key]]</f>
        <v>44212</v>
      </c>
      <c r="F2209" s="51">
        <f>date[[#This Row],[Fecha]]+40</f>
        <v>44252</v>
      </c>
    </row>
    <row r="2210" spans="1:6" x14ac:dyDescent="0.25">
      <c r="A2210">
        <v>44213</v>
      </c>
      <c r="B2210" s="51">
        <f>date[[#This Row],[Date_key]]</f>
        <v>44213</v>
      </c>
      <c r="C2210" s="52">
        <f>date[[#This Row],[Date_key]]</f>
        <v>44213</v>
      </c>
      <c r="D2210">
        <f>YEAR(date[[#This Row],[Date_key]])</f>
        <v>2021</v>
      </c>
      <c r="E2210" s="53">
        <f>date[[#This Row],[Date_key]]</f>
        <v>44213</v>
      </c>
      <c r="F2210" s="51">
        <f>date[[#This Row],[Fecha]]+40</f>
        <v>44253</v>
      </c>
    </row>
    <row r="2211" spans="1:6" x14ac:dyDescent="0.25">
      <c r="A2211">
        <v>44214</v>
      </c>
      <c r="B2211" s="51">
        <f>date[[#This Row],[Date_key]]</f>
        <v>44214</v>
      </c>
      <c r="C2211" s="52">
        <f>date[[#This Row],[Date_key]]</f>
        <v>44214</v>
      </c>
      <c r="D2211">
        <f>YEAR(date[[#This Row],[Date_key]])</f>
        <v>2021</v>
      </c>
      <c r="E2211" s="53">
        <f>date[[#This Row],[Date_key]]</f>
        <v>44214</v>
      </c>
      <c r="F2211" s="51">
        <f>date[[#This Row],[Fecha]]+40</f>
        <v>44254</v>
      </c>
    </row>
    <row r="2212" spans="1:6" x14ac:dyDescent="0.25">
      <c r="A2212">
        <v>44215</v>
      </c>
      <c r="B2212" s="51">
        <f>date[[#This Row],[Date_key]]</f>
        <v>44215</v>
      </c>
      <c r="C2212" s="52">
        <f>date[[#This Row],[Date_key]]</f>
        <v>44215</v>
      </c>
      <c r="D2212">
        <f>YEAR(date[[#This Row],[Date_key]])</f>
        <v>2021</v>
      </c>
      <c r="E2212" s="53">
        <f>date[[#This Row],[Date_key]]</f>
        <v>44215</v>
      </c>
      <c r="F2212" s="51">
        <f>date[[#This Row],[Fecha]]+40</f>
        <v>44255</v>
      </c>
    </row>
    <row r="2213" spans="1:6" x14ac:dyDescent="0.25">
      <c r="A2213">
        <v>44216</v>
      </c>
      <c r="B2213" s="51">
        <f>date[[#This Row],[Date_key]]</f>
        <v>44216</v>
      </c>
      <c r="C2213" s="52">
        <f>date[[#This Row],[Date_key]]</f>
        <v>44216</v>
      </c>
      <c r="D2213">
        <f>YEAR(date[[#This Row],[Date_key]])</f>
        <v>2021</v>
      </c>
      <c r="E2213" s="53">
        <f>date[[#This Row],[Date_key]]</f>
        <v>44216</v>
      </c>
      <c r="F2213" s="51">
        <f>date[[#This Row],[Fecha]]+40</f>
        <v>44256</v>
      </c>
    </row>
    <row r="2214" spans="1:6" x14ac:dyDescent="0.25">
      <c r="A2214">
        <v>44217</v>
      </c>
      <c r="B2214" s="51">
        <f>date[[#This Row],[Date_key]]</f>
        <v>44217</v>
      </c>
      <c r="C2214" s="52">
        <f>date[[#This Row],[Date_key]]</f>
        <v>44217</v>
      </c>
      <c r="D2214">
        <f>YEAR(date[[#This Row],[Date_key]])</f>
        <v>2021</v>
      </c>
      <c r="E2214" s="53">
        <f>date[[#This Row],[Date_key]]</f>
        <v>44217</v>
      </c>
      <c r="F2214" s="51">
        <f>date[[#This Row],[Fecha]]+40</f>
        <v>44257</v>
      </c>
    </row>
    <row r="2215" spans="1:6" x14ac:dyDescent="0.25">
      <c r="A2215">
        <v>44218</v>
      </c>
      <c r="B2215" s="51">
        <f>date[[#This Row],[Date_key]]</f>
        <v>44218</v>
      </c>
      <c r="C2215" s="52">
        <f>date[[#This Row],[Date_key]]</f>
        <v>44218</v>
      </c>
      <c r="D2215">
        <f>YEAR(date[[#This Row],[Date_key]])</f>
        <v>2021</v>
      </c>
      <c r="E2215" s="53">
        <f>date[[#This Row],[Date_key]]</f>
        <v>44218</v>
      </c>
      <c r="F2215" s="51">
        <f>date[[#This Row],[Fecha]]+40</f>
        <v>44258</v>
      </c>
    </row>
    <row r="2216" spans="1:6" x14ac:dyDescent="0.25">
      <c r="A2216">
        <v>44219</v>
      </c>
      <c r="B2216" s="51">
        <f>date[[#This Row],[Date_key]]</f>
        <v>44219</v>
      </c>
      <c r="C2216" s="52">
        <f>date[[#This Row],[Date_key]]</f>
        <v>44219</v>
      </c>
      <c r="D2216">
        <f>YEAR(date[[#This Row],[Date_key]])</f>
        <v>2021</v>
      </c>
      <c r="E2216" s="53">
        <f>date[[#This Row],[Date_key]]</f>
        <v>44219</v>
      </c>
      <c r="F2216" s="51">
        <f>date[[#This Row],[Fecha]]+40</f>
        <v>44259</v>
      </c>
    </row>
    <row r="2217" spans="1:6" x14ac:dyDescent="0.25">
      <c r="A2217">
        <v>44220</v>
      </c>
      <c r="B2217" s="51">
        <f>date[[#This Row],[Date_key]]</f>
        <v>44220</v>
      </c>
      <c r="C2217" s="52">
        <f>date[[#This Row],[Date_key]]</f>
        <v>44220</v>
      </c>
      <c r="D2217">
        <f>YEAR(date[[#This Row],[Date_key]])</f>
        <v>2021</v>
      </c>
      <c r="E2217" s="53">
        <f>date[[#This Row],[Date_key]]</f>
        <v>44220</v>
      </c>
      <c r="F2217" s="51">
        <f>date[[#This Row],[Fecha]]+40</f>
        <v>44260</v>
      </c>
    </row>
    <row r="2218" spans="1:6" x14ac:dyDescent="0.25">
      <c r="A2218">
        <v>44221</v>
      </c>
      <c r="B2218" s="51">
        <f>date[[#This Row],[Date_key]]</f>
        <v>44221</v>
      </c>
      <c r="C2218" s="52">
        <f>date[[#This Row],[Date_key]]</f>
        <v>44221</v>
      </c>
      <c r="D2218">
        <f>YEAR(date[[#This Row],[Date_key]])</f>
        <v>2021</v>
      </c>
      <c r="E2218" s="53">
        <f>date[[#This Row],[Date_key]]</f>
        <v>44221</v>
      </c>
      <c r="F2218" s="51">
        <f>date[[#This Row],[Fecha]]+40</f>
        <v>44261</v>
      </c>
    </row>
    <row r="2219" spans="1:6" x14ac:dyDescent="0.25">
      <c r="A2219">
        <v>44222</v>
      </c>
      <c r="B2219" s="51">
        <f>date[[#This Row],[Date_key]]</f>
        <v>44222</v>
      </c>
      <c r="C2219" s="52">
        <f>date[[#This Row],[Date_key]]</f>
        <v>44222</v>
      </c>
      <c r="D2219">
        <f>YEAR(date[[#This Row],[Date_key]])</f>
        <v>2021</v>
      </c>
      <c r="E2219" s="53">
        <f>date[[#This Row],[Date_key]]</f>
        <v>44222</v>
      </c>
      <c r="F2219" s="51">
        <f>date[[#This Row],[Fecha]]+40</f>
        <v>44262</v>
      </c>
    </row>
    <row r="2220" spans="1:6" x14ac:dyDescent="0.25">
      <c r="A2220">
        <v>44223</v>
      </c>
      <c r="B2220" s="51">
        <f>date[[#This Row],[Date_key]]</f>
        <v>44223</v>
      </c>
      <c r="C2220" s="52">
        <f>date[[#This Row],[Date_key]]</f>
        <v>44223</v>
      </c>
      <c r="D2220">
        <f>YEAR(date[[#This Row],[Date_key]])</f>
        <v>2021</v>
      </c>
      <c r="E2220" s="53">
        <f>date[[#This Row],[Date_key]]</f>
        <v>44223</v>
      </c>
      <c r="F2220" s="51">
        <f>date[[#This Row],[Fecha]]+40</f>
        <v>44263</v>
      </c>
    </row>
    <row r="2221" spans="1:6" x14ac:dyDescent="0.25">
      <c r="A2221">
        <v>44224</v>
      </c>
      <c r="B2221" s="51">
        <f>date[[#This Row],[Date_key]]</f>
        <v>44224</v>
      </c>
      <c r="C2221" s="52">
        <f>date[[#This Row],[Date_key]]</f>
        <v>44224</v>
      </c>
      <c r="D2221">
        <f>YEAR(date[[#This Row],[Date_key]])</f>
        <v>2021</v>
      </c>
      <c r="E2221" s="53">
        <f>date[[#This Row],[Date_key]]</f>
        <v>44224</v>
      </c>
      <c r="F2221" s="51">
        <f>date[[#This Row],[Fecha]]+40</f>
        <v>44264</v>
      </c>
    </row>
    <row r="2222" spans="1:6" x14ac:dyDescent="0.25">
      <c r="A2222">
        <v>44225</v>
      </c>
      <c r="B2222" s="51">
        <f>date[[#This Row],[Date_key]]</f>
        <v>44225</v>
      </c>
      <c r="C2222" s="52">
        <f>date[[#This Row],[Date_key]]</f>
        <v>44225</v>
      </c>
      <c r="D2222">
        <f>YEAR(date[[#This Row],[Date_key]])</f>
        <v>2021</v>
      </c>
      <c r="E2222" s="53">
        <f>date[[#This Row],[Date_key]]</f>
        <v>44225</v>
      </c>
      <c r="F2222" s="51">
        <f>date[[#This Row],[Fecha]]+40</f>
        <v>44265</v>
      </c>
    </row>
    <row r="2223" spans="1:6" x14ac:dyDescent="0.25">
      <c r="A2223">
        <v>44226</v>
      </c>
      <c r="B2223" s="51">
        <f>date[[#This Row],[Date_key]]</f>
        <v>44226</v>
      </c>
      <c r="C2223" s="52">
        <f>date[[#This Row],[Date_key]]</f>
        <v>44226</v>
      </c>
      <c r="D2223">
        <f>YEAR(date[[#This Row],[Date_key]])</f>
        <v>2021</v>
      </c>
      <c r="E2223" s="53">
        <f>date[[#This Row],[Date_key]]</f>
        <v>44226</v>
      </c>
      <c r="F2223" s="51">
        <f>date[[#This Row],[Fecha]]+40</f>
        <v>44266</v>
      </c>
    </row>
    <row r="2224" spans="1:6" x14ac:dyDescent="0.25">
      <c r="A2224">
        <v>44227</v>
      </c>
      <c r="B2224" s="51">
        <f>date[[#This Row],[Date_key]]</f>
        <v>44227</v>
      </c>
      <c r="C2224" s="52">
        <f>date[[#This Row],[Date_key]]</f>
        <v>44227</v>
      </c>
      <c r="D2224">
        <f>YEAR(date[[#This Row],[Date_key]])</f>
        <v>2021</v>
      </c>
      <c r="E2224" s="53">
        <f>date[[#This Row],[Date_key]]</f>
        <v>44227</v>
      </c>
      <c r="F2224" s="51">
        <f>date[[#This Row],[Fecha]]+40</f>
        <v>44267</v>
      </c>
    </row>
    <row r="2225" spans="1:6" x14ac:dyDescent="0.25">
      <c r="A2225">
        <v>44228</v>
      </c>
      <c r="B2225" s="51">
        <f>date[[#This Row],[Date_key]]</f>
        <v>44228</v>
      </c>
      <c r="C2225" s="52">
        <f>date[[#This Row],[Date_key]]</f>
        <v>44228</v>
      </c>
      <c r="D2225">
        <f>YEAR(date[[#This Row],[Date_key]])</f>
        <v>2021</v>
      </c>
      <c r="E2225" s="53">
        <f>date[[#This Row],[Date_key]]</f>
        <v>44228</v>
      </c>
      <c r="F2225" s="51">
        <f>date[[#This Row],[Fecha]]+40</f>
        <v>44268</v>
      </c>
    </row>
    <row r="2226" spans="1:6" x14ac:dyDescent="0.25">
      <c r="A2226">
        <v>44229</v>
      </c>
      <c r="B2226" s="51">
        <f>date[[#This Row],[Date_key]]</f>
        <v>44229</v>
      </c>
      <c r="C2226" s="52">
        <f>date[[#This Row],[Date_key]]</f>
        <v>44229</v>
      </c>
      <c r="D2226">
        <f>YEAR(date[[#This Row],[Date_key]])</f>
        <v>2021</v>
      </c>
      <c r="E2226" s="53">
        <f>date[[#This Row],[Date_key]]</f>
        <v>44229</v>
      </c>
      <c r="F2226" s="51">
        <f>date[[#This Row],[Fecha]]+40</f>
        <v>44269</v>
      </c>
    </row>
    <row r="2227" spans="1:6" x14ac:dyDescent="0.25">
      <c r="A2227">
        <v>44230</v>
      </c>
      <c r="B2227" s="51">
        <f>date[[#This Row],[Date_key]]</f>
        <v>44230</v>
      </c>
      <c r="C2227" s="52">
        <f>date[[#This Row],[Date_key]]</f>
        <v>44230</v>
      </c>
      <c r="D2227">
        <f>YEAR(date[[#This Row],[Date_key]])</f>
        <v>2021</v>
      </c>
      <c r="E2227" s="53">
        <f>date[[#This Row],[Date_key]]</f>
        <v>44230</v>
      </c>
      <c r="F2227" s="51">
        <f>date[[#This Row],[Fecha]]+40</f>
        <v>44270</v>
      </c>
    </row>
    <row r="2228" spans="1:6" x14ac:dyDescent="0.25">
      <c r="A2228">
        <v>44231</v>
      </c>
      <c r="B2228" s="51">
        <f>date[[#This Row],[Date_key]]</f>
        <v>44231</v>
      </c>
      <c r="C2228" s="52">
        <f>date[[#This Row],[Date_key]]</f>
        <v>44231</v>
      </c>
      <c r="D2228">
        <f>YEAR(date[[#This Row],[Date_key]])</f>
        <v>2021</v>
      </c>
      <c r="E2228" s="53">
        <f>date[[#This Row],[Date_key]]</f>
        <v>44231</v>
      </c>
      <c r="F2228" s="51">
        <f>date[[#This Row],[Fecha]]+40</f>
        <v>44271</v>
      </c>
    </row>
    <row r="2229" spans="1:6" x14ac:dyDescent="0.25">
      <c r="A2229">
        <v>44232</v>
      </c>
      <c r="B2229" s="51">
        <f>date[[#This Row],[Date_key]]</f>
        <v>44232</v>
      </c>
      <c r="C2229" s="52">
        <f>date[[#This Row],[Date_key]]</f>
        <v>44232</v>
      </c>
      <c r="D2229">
        <f>YEAR(date[[#This Row],[Date_key]])</f>
        <v>2021</v>
      </c>
      <c r="E2229" s="53">
        <f>date[[#This Row],[Date_key]]</f>
        <v>44232</v>
      </c>
      <c r="F2229" s="51">
        <f>date[[#This Row],[Fecha]]+40</f>
        <v>44272</v>
      </c>
    </row>
    <row r="2230" spans="1:6" x14ac:dyDescent="0.25">
      <c r="A2230">
        <v>44233</v>
      </c>
      <c r="B2230" s="51">
        <f>date[[#This Row],[Date_key]]</f>
        <v>44233</v>
      </c>
      <c r="C2230" s="52">
        <f>date[[#This Row],[Date_key]]</f>
        <v>44233</v>
      </c>
      <c r="D2230">
        <f>YEAR(date[[#This Row],[Date_key]])</f>
        <v>2021</v>
      </c>
      <c r="E2230" s="53">
        <f>date[[#This Row],[Date_key]]</f>
        <v>44233</v>
      </c>
      <c r="F2230" s="51">
        <f>date[[#This Row],[Fecha]]+40</f>
        <v>44273</v>
      </c>
    </row>
    <row r="2231" spans="1:6" x14ac:dyDescent="0.25">
      <c r="A2231">
        <v>44234</v>
      </c>
      <c r="B2231" s="51">
        <f>date[[#This Row],[Date_key]]</f>
        <v>44234</v>
      </c>
      <c r="C2231" s="52">
        <f>date[[#This Row],[Date_key]]</f>
        <v>44234</v>
      </c>
      <c r="D2231">
        <f>YEAR(date[[#This Row],[Date_key]])</f>
        <v>2021</v>
      </c>
      <c r="E2231" s="53">
        <f>date[[#This Row],[Date_key]]</f>
        <v>44234</v>
      </c>
      <c r="F2231" s="51">
        <f>date[[#This Row],[Fecha]]+40</f>
        <v>44274</v>
      </c>
    </row>
    <row r="2232" spans="1:6" x14ac:dyDescent="0.25">
      <c r="A2232">
        <v>44235</v>
      </c>
      <c r="B2232" s="51">
        <f>date[[#This Row],[Date_key]]</f>
        <v>44235</v>
      </c>
      <c r="C2232" s="52">
        <f>date[[#This Row],[Date_key]]</f>
        <v>44235</v>
      </c>
      <c r="D2232">
        <f>YEAR(date[[#This Row],[Date_key]])</f>
        <v>2021</v>
      </c>
      <c r="E2232" s="53">
        <f>date[[#This Row],[Date_key]]</f>
        <v>44235</v>
      </c>
      <c r="F2232" s="51">
        <f>date[[#This Row],[Fecha]]+40</f>
        <v>44275</v>
      </c>
    </row>
    <row r="2233" spans="1:6" x14ac:dyDescent="0.25">
      <c r="A2233">
        <v>44236</v>
      </c>
      <c r="B2233" s="51">
        <f>date[[#This Row],[Date_key]]</f>
        <v>44236</v>
      </c>
      <c r="C2233" s="52">
        <f>date[[#This Row],[Date_key]]</f>
        <v>44236</v>
      </c>
      <c r="D2233">
        <f>YEAR(date[[#This Row],[Date_key]])</f>
        <v>2021</v>
      </c>
      <c r="E2233" s="53">
        <f>date[[#This Row],[Date_key]]</f>
        <v>44236</v>
      </c>
      <c r="F2233" s="51">
        <f>date[[#This Row],[Fecha]]+40</f>
        <v>44276</v>
      </c>
    </row>
    <row r="2234" spans="1:6" x14ac:dyDescent="0.25">
      <c r="A2234">
        <v>44237</v>
      </c>
      <c r="B2234" s="51">
        <f>date[[#This Row],[Date_key]]</f>
        <v>44237</v>
      </c>
      <c r="C2234" s="52">
        <f>date[[#This Row],[Date_key]]</f>
        <v>44237</v>
      </c>
      <c r="D2234">
        <f>YEAR(date[[#This Row],[Date_key]])</f>
        <v>2021</v>
      </c>
      <c r="E2234" s="53">
        <f>date[[#This Row],[Date_key]]</f>
        <v>44237</v>
      </c>
      <c r="F2234" s="51">
        <f>date[[#This Row],[Fecha]]+40</f>
        <v>44277</v>
      </c>
    </row>
    <row r="2235" spans="1:6" x14ac:dyDescent="0.25">
      <c r="A2235">
        <v>44238</v>
      </c>
      <c r="B2235" s="51">
        <f>date[[#This Row],[Date_key]]</f>
        <v>44238</v>
      </c>
      <c r="C2235" s="52">
        <f>date[[#This Row],[Date_key]]</f>
        <v>44238</v>
      </c>
      <c r="D2235">
        <f>YEAR(date[[#This Row],[Date_key]])</f>
        <v>2021</v>
      </c>
      <c r="E2235" s="53">
        <f>date[[#This Row],[Date_key]]</f>
        <v>44238</v>
      </c>
      <c r="F2235" s="51">
        <f>date[[#This Row],[Fecha]]+40</f>
        <v>44278</v>
      </c>
    </row>
    <row r="2236" spans="1:6" x14ac:dyDescent="0.25">
      <c r="A2236">
        <v>44239</v>
      </c>
      <c r="B2236" s="51">
        <f>date[[#This Row],[Date_key]]</f>
        <v>44239</v>
      </c>
      <c r="C2236" s="52">
        <f>date[[#This Row],[Date_key]]</f>
        <v>44239</v>
      </c>
      <c r="D2236">
        <f>YEAR(date[[#This Row],[Date_key]])</f>
        <v>2021</v>
      </c>
      <c r="E2236" s="53">
        <f>date[[#This Row],[Date_key]]</f>
        <v>44239</v>
      </c>
      <c r="F2236" s="51">
        <f>date[[#This Row],[Fecha]]+40</f>
        <v>44279</v>
      </c>
    </row>
    <row r="2237" spans="1:6" x14ac:dyDescent="0.25">
      <c r="A2237">
        <v>44240</v>
      </c>
      <c r="B2237" s="51">
        <f>date[[#This Row],[Date_key]]</f>
        <v>44240</v>
      </c>
      <c r="C2237" s="52">
        <f>date[[#This Row],[Date_key]]</f>
        <v>44240</v>
      </c>
      <c r="D2237">
        <f>YEAR(date[[#This Row],[Date_key]])</f>
        <v>2021</v>
      </c>
      <c r="E2237" s="53">
        <f>date[[#This Row],[Date_key]]</f>
        <v>44240</v>
      </c>
      <c r="F2237" s="51">
        <f>date[[#This Row],[Fecha]]+40</f>
        <v>44280</v>
      </c>
    </row>
    <row r="2238" spans="1:6" x14ac:dyDescent="0.25">
      <c r="A2238">
        <v>44241</v>
      </c>
      <c r="B2238" s="51">
        <f>date[[#This Row],[Date_key]]</f>
        <v>44241</v>
      </c>
      <c r="C2238" s="52">
        <f>date[[#This Row],[Date_key]]</f>
        <v>44241</v>
      </c>
      <c r="D2238">
        <f>YEAR(date[[#This Row],[Date_key]])</f>
        <v>2021</v>
      </c>
      <c r="E2238" s="53">
        <f>date[[#This Row],[Date_key]]</f>
        <v>44241</v>
      </c>
      <c r="F2238" s="51">
        <f>date[[#This Row],[Fecha]]+40</f>
        <v>44281</v>
      </c>
    </row>
    <row r="2239" spans="1:6" x14ac:dyDescent="0.25">
      <c r="A2239">
        <v>44242</v>
      </c>
      <c r="B2239" s="51">
        <f>date[[#This Row],[Date_key]]</f>
        <v>44242</v>
      </c>
      <c r="C2239" s="52">
        <f>date[[#This Row],[Date_key]]</f>
        <v>44242</v>
      </c>
      <c r="D2239">
        <f>YEAR(date[[#This Row],[Date_key]])</f>
        <v>2021</v>
      </c>
      <c r="E2239" s="53">
        <f>date[[#This Row],[Date_key]]</f>
        <v>44242</v>
      </c>
      <c r="F2239" s="51">
        <f>date[[#This Row],[Fecha]]+40</f>
        <v>44282</v>
      </c>
    </row>
    <row r="2240" spans="1:6" x14ac:dyDescent="0.25">
      <c r="A2240">
        <v>44243</v>
      </c>
      <c r="B2240" s="51">
        <f>date[[#This Row],[Date_key]]</f>
        <v>44243</v>
      </c>
      <c r="C2240" s="52">
        <f>date[[#This Row],[Date_key]]</f>
        <v>44243</v>
      </c>
      <c r="D2240">
        <f>YEAR(date[[#This Row],[Date_key]])</f>
        <v>2021</v>
      </c>
      <c r="E2240" s="53">
        <f>date[[#This Row],[Date_key]]</f>
        <v>44243</v>
      </c>
      <c r="F2240" s="51">
        <f>date[[#This Row],[Fecha]]+40</f>
        <v>44283</v>
      </c>
    </row>
    <row r="2241" spans="1:6" x14ac:dyDescent="0.25">
      <c r="A2241">
        <v>44244</v>
      </c>
      <c r="B2241" s="51">
        <f>date[[#This Row],[Date_key]]</f>
        <v>44244</v>
      </c>
      <c r="C2241" s="52">
        <f>date[[#This Row],[Date_key]]</f>
        <v>44244</v>
      </c>
      <c r="D2241">
        <f>YEAR(date[[#This Row],[Date_key]])</f>
        <v>2021</v>
      </c>
      <c r="E2241" s="53">
        <f>date[[#This Row],[Date_key]]</f>
        <v>44244</v>
      </c>
      <c r="F2241" s="51">
        <f>date[[#This Row],[Fecha]]+40</f>
        <v>44284</v>
      </c>
    </row>
    <row r="2242" spans="1:6" x14ac:dyDescent="0.25">
      <c r="A2242">
        <v>44245</v>
      </c>
      <c r="B2242" s="51">
        <f>date[[#This Row],[Date_key]]</f>
        <v>44245</v>
      </c>
      <c r="C2242" s="52">
        <f>date[[#This Row],[Date_key]]</f>
        <v>44245</v>
      </c>
      <c r="D2242">
        <f>YEAR(date[[#This Row],[Date_key]])</f>
        <v>2021</v>
      </c>
      <c r="E2242" s="53">
        <f>date[[#This Row],[Date_key]]</f>
        <v>44245</v>
      </c>
      <c r="F2242" s="51">
        <f>date[[#This Row],[Fecha]]+40</f>
        <v>44285</v>
      </c>
    </row>
    <row r="2243" spans="1:6" x14ac:dyDescent="0.25">
      <c r="A2243">
        <v>44246</v>
      </c>
      <c r="B2243" s="51">
        <f>date[[#This Row],[Date_key]]</f>
        <v>44246</v>
      </c>
      <c r="C2243" s="52">
        <f>date[[#This Row],[Date_key]]</f>
        <v>44246</v>
      </c>
      <c r="D2243">
        <f>YEAR(date[[#This Row],[Date_key]])</f>
        <v>2021</v>
      </c>
      <c r="E2243" s="53">
        <f>date[[#This Row],[Date_key]]</f>
        <v>44246</v>
      </c>
      <c r="F2243" s="51">
        <f>date[[#This Row],[Fecha]]+40</f>
        <v>44286</v>
      </c>
    </row>
    <row r="2244" spans="1:6" x14ac:dyDescent="0.25">
      <c r="A2244">
        <v>44247</v>
      </c>
      <c r="B2244" s="51">
        <f>date[[#This Row],[Date_key]]</f>
        <v>44247</v>
      </c>
      <c r="C2244" s="52">
        <f>date[[#This Row],[Date_key]]</f>
        <v>44247</v>
      </c>
      <c r="D2244">
        <f>YEAR(date[[#This Row],[Date_key]])</f>
        <v>2021</v>
      </c>
      <c r="E2244" s="53">
        <f>date[[#This Row],[Date_key]]</f>
        <v>44247</v>
      </c>
      <c r="F2244" s="51">
        <f>date[[#This Row],[Fecha]]+40</f>
        <v>44287</v>
      </c>
    </row>
    <row r="2245" spans="1:6" x14ac:dyDescent="0.25">
      <c r="A2245">
        <v>44248</v>
      </c>
      <c r="B2245" s="51">
        <f>date[[#This Row],[Date_key]]</f>
        <v>44248</v>
      </c>
      <c r="C2245" s="52">
        <f>date[[#This Row],[Date_key]]</f>
        <v>44248</v>
      </c>
      <c r="D2245">
        <f>YEAR(date[[#This Row],[Date_key]])</f>
        <v>2021</v>
      </c>
      <c r="E2245" s="53">
        <f>date[[#This Row],[Date_key]]</f>
        <v>44248</v>
      </c>
      <c r="F2245" s="51">
        <f>date[[#This Row],[Fecha]]+40</f>
        <v>44288</v>
      </c>
    </row>
    <row r="2246" spans="1:6" x14ac:dyDescent="0.25">
      <c r="A2246">
        <v>44249</v>
      </c>
      <c r="B2246" s="51">
        <f>date[[#This Row],[Date_key]]</f>
        <v>44249</v>
      </c>
      <c r="C2246" s="52">
        <f>date[[#This Row],[Date_key]]</f>
        <v>44249</v>
      </c>
      <c r="D2246">
        <f>YEAR(date[[#This Row],[Date_key]])</f>
        <v>2021</v>
      </c>
      <c r="E2246" s="53">
        <f>date[[#This Row],[Date_key]]</f>
        <v>44249</v>
      </c>
      <c r="F2246" s="51">
        <f>date[[#This Row],[Fecha]]+40</f>
        <v>44289</v>
      </c>
    </row>
    <row r="2247" spans="1:6" x14ac:dyDescent="0.25">
      <c r="A2247">
        <v>44250</v>
      </c>
      <c r="B2247" s="51">
        <f>date[[#This Row],[Date_key]]</f>
        <v>44250</v>
      </c>
      <c r="C2247" s="52">
        <f>date[[#This Row],[Date_key]]</f>
        <v>44250</v>
      </c>
      <c r="D2247">
        <f>YEAR(date[[#This Row],[Date_key]])</f>
        <v>2021</v>
      </c>
      <c r="E2247" s="53">
        <f>date[[#This Row],[Date_key]]</f>
        <v>44250</v>
      </c>
      <c r="F2247" s="51">
        <f>date[[#This Row],[Fecha]]+40</f>
        <v>44290</v>
      </c>
    </row>
    <row r="2248" spans="1:6" x14ac:dyDescent="0.25">
      <c r="A2248">
        <v>44251</v>
      </c>
      <c r="B2248" s="51">
        <f>date[[#This Row],[Date_key]]</f>
        <v>44251</v>
      </c>
      <c r="C2248" s="52">
        <f>date[[#This Row],[Date_key]]</f>
        <v>44251</v>
      </c>
      <c r="D2248">
        <f>YEAR(date[[#This Row],[Date_key]])</f>
        <v>2021</v>
      </c>
      <c r="E2248" s="53">
        <f>date[[#This Row],[Date_key]]</f>
        <v>44251</v>
      </c>
      <c r="F2248" s="51">
        <f>date[[#This Row],[Fecha]]+40</f>
        <v>44291</v>
      </c>
    </row>
    <row r="2249" spans="1:6" x14ac:dyDescent="0.25">
      <c r="A2249">
        <v>44252</v>
      </c>
      <c r="B2249" s="51">
        <f>date[[#This Row],[Date_key]]</f>
        <v>44252</v>
      </c>
      <c r="C2249" s="52">
        <f>date[[#This Row],[Date_key]]</f>
        <v>44252</v>
      </c>
      <c r="D2249">
        <f>YEAR(date[[#This Row],[Date_key]])</f>
        <v>2021</v>
      </c>
      <c r="E2249" s="53">
        <f>date[[#This Row],[Date_key]]</f>
        <v>44252</v>
      </c>
      <c r="F2249" s="51">
        <f>date[[#This Row],[Fecha]]+40</f>
        <v>44292</v>
      </c>
    </row>
    <row r="2250" spans="1:6" x14ac:dyDescent="0.25">
      <c r="A2250">
        <v>44253</v>
      </c>
      <c r="B2250" s="51">
        <f>date[[#This Row],[Date_key]]</f>
        <v>44253</v>
      </c>
      <c r="C2250" s="52">
        <f>date[[#This Row],[Date_key]]</f>
        <v>44253</v>
      </c>
      <c r="D2250">
        <f>YEAR(date[[#This Row],[Date_key]])</f>
        <v>2021</v>
      </c>
      <c r="E2250" s="53">
        <f>date[[#This Row],[Date_key]]</f>
        <v>44253</v>
      </c>
      <c r="F2250" s="51">
        <f>date[[#This Row],[Fecha]]+40</f>
        <v>44293</v>
      </c>
    </row>
    <row r="2251" spans="1:6" x14ac:dyDescent="0.25">
      <c r="A2251">
        <v>44254</v>
      </c>
      <c r="B2251" s="51">
        <f>date[[#This Row],[Date_key]]</f>
        <v>44254</v>
      </c>
      <c r="C2251" s="52">
        <f>date[[#This Row],[Date_key]]</f>
        <v>44254</v>
      </c>
      <c r="D2251">
        <f>YEAR(date[[#This Row],[Date_key]])</f>
        <v>2021</v>
      </c>
      <c r="E2251" s="53">
        <f>date[[#This Row],[Date_key]]</f>
        <v>44254</v>
      </c>
      <c r="F2251" s="51">
        <f>date[[#This Row],[Fecha]]+40</f>
        <v>44294</v>
      </c>
    </row>
    <row r="2252" spans="1:6" x14ac:dyDescent="0.25">
      <c r="A2252">
        <v>44255</v>
      </c>
      <c r="B2252" s="51">
        <f>date[[#This Row],[Date_key]]</f>
        <v>44255</v>
      </c>
      <c r="C2252" s="52">
        <f>date[[#This Row],[Date_key]]</f>
        <v>44255</v>
      </c>
      <c r="D2252">
        <f>YEAR(date[[#This Row],[Date_key]])</f>
        <v>2021</v>
      </c>
      <c r="E2252" s="53">
        <f>date[[#This Row],[Date_key]]</f>
        <v>44255</v>
      </c>
      <c r="F2252" s="51">
        <f>date[[#This Row],[Fecha]]+40</f>
        <v>44295</v>
      </c>
    </row>
    <row r="2253" spans="1:6" x14ac:dyDescent="0.25">
      <c r="A2253">
        <v>44256</v>
      </c>
      <c r="B2253" s="51">
        <f>date[[#This Row],[Date_key]]</f>
        <v>44256</v>
      </c>
      <c r="C2253" s="52">
        <f>date[[#This Row],[Date_key]]</f>
        <v>44256</v>
      </c>
      <c r="D2253">
        <f>YEAR(date[[#This Row],[Date_key]])</f>
        <v>2021</v>
      </c>
      <c r="E2253" s="53">
        <f>date[[#This Row],[Date_key]]</f>
        <v>44256</v>
      </c>
      <c r="F2253" s="51">
        <f>date[[#This Row],[Fecha]]+40</f>
        <v>44296</v>
      </c>
    </row>
    <row r="2254" spans="1:6" x14ac:dyDescent="0.25">
      <c r="A2254">
        <v>44257</v>
      </c>
      <c r="B2254" s="51">
        <f>date[[#This Row],[Date_key]]</f>
        <v>44257</v>
      </c>
      <c r="C2254" s="52">
        <f>date[[#This Row],[Date_key]]</f>
        <v>44257</v>
      </c>
      <c r="D2254">
        <f>YEAR(date[[#This Row],[Date_key]])</f>
        <v>2021</v>
      </c>
      <c r="E2254" s="53">
        <f>date[[#This Row],[Date_key]]</f>
        <v>44257</v>
      </c>
      <c r="F2254" s="51">
        <f>date[[#This Row],[Fecha]]+40</f>
        <v>44297</v>
      </c>
    </row>
    <row r="2255" spans="1:6" x14ac:dyDescent="0.25">
      <c r="A2255">
        <v>44258</v>
      </c>
      <c r="B2255" s="51">
        <f>date[[#This Row],[Date_key]]</f>
        <v>44258</v>
      </c>
      <c r="C2255" s="52">
        <f>date[[#This Row],[Date_key]]</f>
        <v>44258</v>
      </c>
      <c r="D2255">
        <f>YEAR(date[[#This Row],[Date_key]])</f>
        <v>2021</v>
      </c>
      <c r="E2255" s="53">
        <f>date[[#This Row],[Date_key]]</f>
        <v>44258</v>
      </c>
      <c r="F2255" s="51">
        <f>date[[#This Row],[Fecha]]+40</f>
        <v>44298</v>
      </c>
    </row>
    <row r="2256" spans="1:6" x14ac:dyDescent="0.25">
      <c r="A2256">
        <v>44259</v>
      </c>
      <c r="B2256" s="51">
        <f>date[[#This Row],[Date_key]]</f>
        <v>44259</v>
      </c>
      <c r="C2256" s="52">
        <f>date[[#This Row],[Date_key]]</f>
        <v>44259</v>
      </c>
      <c r="D2256">
        <f>YEAR(date[[#This Row],[Date_key]])</f>
        <v>2021</v>
      </c>
      <c r="E2256" s="53">
        <f>date[[#This Row],[Date_key]]</f>
        <v>44259</v>
      </c>
      <c r="F2256" s="51">
        <f>date[[#This Row],[Fecha]]+40</f>
        <v>44299</v>
      </c>
    </row>
    <row r="2257" spans="1:6" x14ac:dyDescent="0.25">
      <c r="A2257">
        <v>44260</v>
      </c>
      <c r="B2257" s="51">
        <f>date[[#This Row],[Date_key]]</f>
        <v>44260</v>
      </c>
      <c r="C2257" s="52">
        <f>date[[#This Row],[Date_key]]</f>
        <v>44260</v>
      </c>
      <c r="D2257">
        <f>YEAR(date[[#This Row],[Date_key]])</f>
        <v>2021</v>
      </c>
      <c r="E2257" s="53">
        <f>date[[#This Row],[Date_key]]</f>
        <v>44260</v>
      </c>
      <c r="F2257" s="51">
        <f>date[[#This Row],[Fecha]]+40</f>
        <v>44300</v>
      </c>
    </row>
    <row r="2258" spans="1:6" x14ac:dyDescent="0.25">
      <c r="A2258">
        <v>44261</v>
      </c>
      <c r="B2258" s="51">
        <f>date[[#This Row],[Date_key]]</f>
        <v>44261</v>
      </c>
      <c r="C2258" s="52">
        <f>date[[#This Row],[Date_key]]</f>
        <v>44261</v>
      </c>
      <c r="D2258">
        <f>YEAR(date[[#This Row],[Date_key]])</f>
        <v>2021</v>
      </c>
      <c r="E2258" s="53">
        <f>date[[#This Row],[Date_key]]</f>
        <v>44261</v>
      </c>
      <c r="F2258" s="51">
        <f>date[[#This Row],[Fecha]]+40</f>
        <v>44301</v>
      </c>
    </row>
    <row r="2259" spans="1:6" x14ac:dyDescent="0.25">
      <c r="A2259">
        <v>44262</v>
      </c>
      <c r="B2259" s="51">
        <f>date[[#This Row],[Date_key]]</f>
        <v>44262</v>
      </c>
      <c r="C2259" s="52">
        <f>date[[#This Row],[Date_key]]</f>
        <v>44262</v>
      </c>
      <c r="D2259">
        <f>YEAR(date[[#This Row],[Date_key]])</f>
        <v>2021</v>
      </c>
      <c r="E2259" s="53">
        <f>date[[#This Row],[Date_key]]</f>
        <v>44262</v>
      </c>
      <c r="F2259" s="51">
        <f>date[[#This Row],[Fecha]]+40</f>
        <v>44302</v>
      </c>
    </row>
    <row r="2260" spans="1:6" x14ac:dyDescent="0.25">
      <c r="A2260">
        <v>44263</v>
      </c>
      <c r="B2260" s="51">
        <f>date[[#This Row],[Date_key]]</f>
        <v>44263</v>
      </c>
      <c r="C2260" s="52">
        <f>date[[#This Row],[Date_key]]</f>
        <v>44263</v>
      </c>
      <c r="D2260">
        <f>YEAR(date[[#This Row],[Date_key]])</f>
        <v>2021</v>
      </c>
      <c r="E2260" s="53">
        <f>date[[#This Row],[Date_key]]</f>
        <v>44263</v>
      </c>
      <c r="F2260" s="51">
        <f>date[[#This Row],[Fecha]]+40</f>
        <v>44303</v>
      </c>
    </row>
    <row r="2261" spans="1:6" x14ac:dyDescent="0.25">
      <c r="A2261">
        <v>44264</v>
      </c>
      <c r="B2261" s="51">
        <f>date[[#This Row],[Date_key]]</f>
        <v>44264</v>
      </c>
      <c r="C2261" s="52">
        <f>date[[#This Row],[Date_key]]</f>
        <v>44264</v>
      </c>
      <c r="D2261">
        <f>YEAR(date[[#This Row],[Date_key]])</f>
        <v>2021</v>
      </c>
      <c r="E2261" s="53">
        <f>date[[#This Row],[Date_key]]</f>
        <v>44264</v>
      </c>
      <c r="F2261" s="51">
        <f>date[[#This Row],[Fecha]]+40</f>
        <v>44304</v>
      </c>
    </row>
    <row r="2262" spans="1:6" x14ac:dyDescent="0.25">
      <c r="A2262">
        <v>44265</v>
      </c>
      <c r="B2262" s="51">
        <f>date[[#This Row],[Date_key]]</f>
        <v>44265</v>
      </c>
      <c r="C2262" s="52">
        <f>date[[#This Row],[Date_key]]</f>
        <v>44265</v>
      </c>
      <c r="D2262">
        <f>YEAR(date[[#This Row],[Date_key]])</f>
        <v>2021</v>
      </c>
      <c r="E2262" s="53">
        <f>date[[#This Row],[Date_key]]</f>
        <v>44265</v>
      </c>
      <c r="F2262" s="51">
        <f>date[[#This Row],[Fecha]]+40</f>
        <v>44305</v>
      </c>
    </row>
    <row r="2263" spans="1:6" x14ac:dyDescent="0.25">
      <c r="A2263">
        <v>44266</v>
      </c>
      <c r="B2263" s="51">
        <f>date[[#This Row],[Date_key]]</f>
        <v>44266</v>
      </c>
      <c r="C2263" s="52">
        <f>date[[#This Row],[Date_key]]</f>
        <v>44266</v>
      </c>
      <c r="D2263">
        <f>YEAR(date[[#This Row],[Date_key]])</f>
        <v>2021</v>
      </c>
      <c r="E2263" s="53">
        <f>date[[#This Row],[Date_key]]</f>
        <v>44266</v>
      </c>
      <c r="F2263" s="51">
        <f>date[[#This Row],[Fecha]]+40</f>
        <v>44306</v>
      </c>
    </row>
    <row r="2264" spans="1:6" x14ac:dyDescent="0.25">
      <c r="A2264">
        <v>44267</v>
      </c>
      <c r="B2264" s="51">
        <f>date[[#This Row],[Date_key]]</f>
        <v>44267</v>
      </c>
      <c r="C2264" s="52">
        <f>date[[#This Row],[Date_key]]</f>
        <v>44267</v>
      </c>
      <c r="D2264">
        <f>YEAR(date[[#This Row],[Date_key]])</f>
        <v>2021</v>
      </c>
      <c r="E2264" s="53">
        <f>date[[#This Row],[Date_key]]</f>
        <v>44267</v>
      </c>
      <c r="F2264" s="51">
        <f>date[[#This Row],[Fecha]]+40</f>
        <v>44307</v>
      </c>
    </row>
    <row r="2265" spans="1:6" x14ac:dyDescent="0.25">
      <c r="A2265">
        <v>44268</v>
      </c>
      <c r="B2265" s="51">
        <f>date[[#This Row],[Date_key]]</f>
        <v>44268</v>
      </c>
      <c r="C2265" s="52">
        <f>date[[#This Row],[Date_key]]</f>
        <v>44268</v>
      </c>
      <c r="D2265">
        <f>YEAR(date[[#This Row],[Date_key]])</f>
        <v>2021</v>
      </c>
      <c r="E2265" s="53">
        <f>date[[#This Row],[Date_key]]</f>
        <v>44268</v>
      </c>
      <c r="F2265" s="51">
        <f>date[[#This Row],[Fecha]]+40</f>
        <v>44308</v>
      </c>
    </row>
    <row r="2266" spans="1:6" x14ac:dyDescent="0.25">
      <c r="A2266">
        <v>44269</v>
      </c>
      <c r="B2266" s="51">
        <f>date[[#This Row],[Date_key]]</f>
        <v>44269</v>
      </c>
      <c r="C2266" s="52">
        <f>date[[#This Row],[Date_key]]</f>
        <v>44269</v>
      </c>
      <c r="D2266">
        <f>YEAR(date[[#This Row],[Date_key]])</f>
        <v>2021</v>
      </c>
      <c r="E2266" s="53">
        <f>date[[#This Row],[Date_key]]</f>
        <v>44269</v>
      </c>
      <c r="F2266" s="51">
        <f>date[[#This Row],[Fecha]]+40</f>
        <v>44309</v>
      </c>
    </row>
    <row r="2267" spans="1:6" x14ac:dyDescent="0.25">
      <c r="A2267">
        <v>44270</v>
      </c>
      <c r="B2267" s="51">
        <f>date[[#This Row],[Date_key]]</f>
        <v>44270</v>
      </c>
      <c r="C2267" s="52">
        <f>date[[#This Row],[Date_key]]</f>
        <v>44270</v>
      </c>
      <c r="D2267">
        <f>YEAR(date[[#This Row],[Date_key]])</f>
        <v>2021</v>
      </c>
      <c r="E2267" s="53">
        <f>date[[#This Row],[Date_key]]</f>
        <v>44270</v>
      </c>
      <c r="F2267" s="51">
        <f>date[[#This Row],[Fecha]]+40</f>
        <v>44310</v>
      </c>
    </row>
    <row r="2268" spans="1:6" x14ac:dyDescent="0.25">
      <c r="A2268">
        <v>44271</v>
      </c>
      <c r="B2268" s="51">
        <f>date[[#This Row],[Date_key]]</f>
        <v>44271</v>
      </c>
      <c r="C2268" s="52">
        <f>date[[#This Row],[Date_key]]</f>
        <v>44271</v>
      </c>
      <c r="D2268">
        <f>YEAR(date[[#This Row],[Date_key]])</f>
        <v>2021</v>
      </c>
      <c r="E2268" s="53">
        <f>date[[#This Row],[Date_key]]</f>
        <v>44271</v>
      </c>
      <c r="F2268" s="51">
        <f>date[[#This Row],[Fecha]]+40</f>
        <v>44311</v>
      </c>
    </row>
    <row r="2269" spans="1:6" x14ac:dyDescent="0.25">
      <c r="A2269">
        <v>44272</v>
      </c>
      <c r="B2269" s="51">
        <f>date[[#This Row],[Date_key]]</f>
        <v>44272</v>
      </c>
      <c r="C2269" s="52">
        <f>date[[#This Row],[Date_key]]</f>
        <v>44272</v>
      </c>
      <c r="D2269">
        <f>YEAR(date[[#This Row],[Date_key]])</f>
        <v>2021</v>
      </c>
      <c r="E2269" s="53">
        <f>date[[#This Row],[Date_key]]</f>
        <v>44272</v>
      </c>
      <c r="F2269" s="51">
        <f>date[[#This Row],[Fecha]]+40</f>
        <v>44312</v>
      </c>
    </row>
    <row r="2270" spans="1:6" x14ac:dyDescent="0.25">
      <c r="A2270">
        <v>44273</v>
      </c>
      <c r="B2270" s="51">
        <f>date[[#This Row],[Date_key]]</f>
        <v>44273</v>
      </c>
      <c r="C2270" s="52">
        <f>date[[#This Row],[Date_key]]</f>
        <v>44273</v>
      </c>
      <c r="D2270">
        <f>YEAR(date[[#This Row],[Date_key]])</f>
        <v>2021</v>
      </c>
      <c r="E2270" s="53">
        <f>date[[#This Row],[Date_key]]</f>
        <v>44273</v>
      </c>
      <c r="F2270" s="51">
        <f>date[[#This Row],[Fecha]]+40</f>
        <v>44313</v>
      </c>
    </row>
    <row r="2271" spans="1:6" x14ac:dyDescent="0.25">
      <c r="A2271">
        <v>44274</v>
      </c>
      <c r="B2271" s="51">
        <f>date[[#This Row],[Date_key]]</f>
        <v>44274</v>
      </c>
      <c r="C2271" s="52">
        <f>date[[#This Row],[Date_key]]</f>
        <v>44274</v>
      </c>
      <c r="D2271">
        <f>YEAR(date[[#This Row],[Date_key]])</f>
        <v>2021</v>
      </c>
      <c r="E2271" s="53">
        <f>date[[#This Row],[Date_key]]</f>
        <v>44274</v>
      </c>
      <c r="F2271" s="51">
        <f>date[[#This Row],[Fecha]]+40</f>
        <v>44314</v>
      </c>
    </row>
    <row r="2272" spans="1:6" x14ac:dyDescent="0.25">
      <c r="A2272">
        <v>44275</v>
      </c>
      <c r="B2272" s="51">
        <f>date[[#This Row],[Date_key]]</f>
        <v>44275</v>
      </c>
      <c r="C2272" s="52">
        <f>date[[#This Row],[Date_key]]</f>
        <v>44275</v>
      </c>
      <c r="D2272">
        <f>YEAR(date[[#This Row],[Date_key]])</f>
        <v>2021</v>
      </c>
      <c r="E2272" s="53">
        <f>date[[#This Row],[Date_key]]</f>
        <v>44275</v>
      </c>
      <c r="F2272" s="51">
        <f>date[[#This Row],[Fecha]]+40</f>
        <v>44315</v>
      </c>
    </row>
    <row r="2273" spans="1:6" x14ac:dyDescent="0.25">
      <c r="A2273">
        <v>44276</v>
      </c>
      <c r="B2273" s="51">
        <f>date[[#This Row],[Date_key]]</f>
        <v>44276</v>
      </c>
      <c r="C2273" s="52">
        <f>date[[#This Row],[Date_key]]</f>
        <v>44276</v>
      </c>
      <c r="D2273">
        <f>YEAR(date[[#This Row],[Date_key]])</f>
        <v>2021</v>
      </c>
      <c r="E2273" s="53">
        <f>date[[#This Row],[Date_key]]</f>
        <v>44276</v>
      </c>
      <c r="F2273" s="51">
        <f>date[[#This Row],[Fecha]]+40</f>
        <v>44316</v>
      </c>
    </row>
    <row r="2274" spans="1:6" x14ac:dyDescent="0.25">
      <c r="A2274">
        <v>44277</v>
      </c>
      <c r="B2274" s="51">
        <f>date[[#This Row],[Date_key]]</f>
        <v>44277</v>
      </c>
      <c r="C2274" s="52">
        <f>date[[#This Row],[Date_key]]</f>
        <v>44277</v>
      </c>
      <c r="D2274">
        <f>YEAR(date[[#This Row],[Date_key]])</f>
        <v>2021</v>
      </c>
      <c r="E2274" s="53">
        <f>date[[#This Row],[Date_key]]</f>
        <v>44277</v>
      </c>
      <c r="F2274" s="51">
        <f>date[[#This Row],[Fecha]]+40</f>
        <v>44317</v>
      </c>
    </row>
    <row r="2275" spans="1:6" x14ac:dyDescent="0.25">
      <c r="A2275">
        <v>44278</v>
      </c>
      <c r="B2275" s="51">
        <f>date[[#This Row],[Date_key]]</f>
        <v>44278</v>
      </c>
      <c r="C2275" s="52">
        <f>date[[#This Row],[Date_key]]</f>
        <v>44278</v>
      </c>
      <c r="D2275">
        <f>YEAR(date[[#This Row],[Date_key]])</f>
        <v>2021</v>
      </c>
      <c r="E2275" s="53">
        <f>date[[#This Row],[Date_key]]</f>
        <v>44278</v>
      </c>
      <c r="F2275" s="51">
        <f>date[[#This Row],[Fecha]]+40</f>
        <v>44318</v>
      </c>
    </row>
    <row r="2276" spans="1:6" x14ac:dyDescent="0.25">
      <c r="A2276">
        <v>44279</v>
      </c>
      <c r="B2276" s="51">
        <f>date[[#This Row],[Date_key]]</f>
        <v>44279</v>
      </c>
      <c r="C2276" s="52">
        <f>date[[#This Row],[Date_key]]</f>
        <v>44279</v>
      </c>
      <c r="D2276">
        <f>YEAR(date[[#This Row],[Date_key]])</f>
        <v>2021</v>
      </c>
      <c r="E2276" s="53">
        <f>date[[#This Row],[Date_key]]</f>
        <v>44279</v>
      </c>
      <c r="F2276" s="51">
        <f>date[[#This Row],[Fecha]]+40</f>
        <v>44319</v>
      </c>
    </row>
    <row r="2277" spans="1:6" x14ac:dyDescent="0.25">
      <c r="A2277">
        <v>44280</v>
      </c>
      <c r="B2277" s="51">
        <f>date[[#This Row],[Date_key]]</f>
        <v>44280</v>
      </c>
      <c r="C2277" s="52">
        <f>date[[#This Row],[Date_key]]</f>
        <v>44280</v>
      </c>
      <c r="D2277">
        <f>YEAR(date[[#This Row],[Date_key]])</f>
        <v>2021</v>
      </c>
      <c r="E2277" s="53">
        <f>date[[#This Row],[Date_key]]</f>
        <v>44280</v>
      </c>
      <c r="F2277" s="51">
        <f>date[[#This Row],[Fecha]]+40</f>
        <v>44320</v>
      </c>
    </row>
    <row r="2278" spans="1:6" x14ac:dyDescent="0.25">
      <c r="A2278">
        <v>44281</v>
      </c>
      <c r="B2278" s="51">
        <f>date[[#This Row],[Date_key]]</f>
        <v>44281</v>
      </c>
      <c r="C2278" s="52">
        <f>date[[#This Row],[Date_key]]</f>
        <v>44281</v>
      </c>
      <c r="D2278">
        <f>YEAR(date[[#This Row],[Date_key]])</f>
        <v>2021</v>
      </c>
      <c r="E2278" s="53">
        <f>date[[#This Row],[Date_key]]</f>
        <v>44281</v>
      </c>
      <c r="F2278" s="51">
        <f>date[[#This Row],[Fecha]]+40</f>
        <v>44321</v>
      </c>
    </row>
    <row r="2279" spans="1:6" x14ac:dyDescent="0.25">
      <c r="A2279">
        <v>44282</v>
      </c>
      <c r="B2279" s="51">
        <f>date[[#This Row],[Date_key]]</f>
        <v>44282</v>
      </c>
      <c r="C2279" s="52">
        <f>date[[#This Row],[Date_key]]</f>
        <v>44282</v>
      </c>
      <c r="D2279">
        <f>YEAR(date[[#This Row],[Date_key]])</f>
        <v>2021</v>
      </c>
      <c r="E2279" s="53">
        <f>date[[#This Row],[Date_key]]</f>
        <v>44282</v>
      </c>
      <c r="F2279" s="51">
        <f>date[[#This Row],[Fecha]]+40</f>
        <v>44322</v>
      </c>
    </row>
    <row r="2280" spans="1:6" x14ac:dyDescent="0.25">
      <c r="A2280">
        <v>44283</v>
      </c>
      <c r="B2280" s="51">
        <f>date[[#This Row],[Date_key]]</f>
        <v>44283</v>
      </c>
      <c r="C2280" s="52">
        <f>date[[#This Row],[Date_key]]</f>
        <v>44283</v>
      </c>
      <c r="D2280">
        <f>YEAR(date[[#This Row],[Date_key]])</f>
        <v>2021</v>
      </c>
      <c r="E2280" s="53">
        <f>date[[#This Row],[Date_key]]</f>
        <v>44283</v>
      </c>
      <c r="F2280" s="51">
        <f>date[[#This Row],[Fecha]]+40</f>
        <v>44323</v>
      </c>
    </row>
    <row r="2281" spans="1:6" x14ac:dyDescent="0.25">
      <c r="A2281">
        <v>44284</v>
      </c>
      <c r="B2281" s="51">
        <f>date[[#This Row],[Date_key]]</f>
        <v>44284</v>
      </c>
      <c r="C2281" s="52">
        <f>date[[#This Row],[Date_key]]</f>
        <v>44284</v>
      </c>
      <c r="D2281">
        <f>YEAR(date[[#This Row],[Date_key]])</f>
        <v>2021</v>
      </c>
      <c r="E2281" s="53">
        <f>date[[#This Row],[Date_key]]</f>
        <v>44284</v>
      </c>
      <c r="F2281" s="51">
        <f>date[[#This Row],[Fecha]]+40</f>
        <v>44324</v>
      </c>
    </row>
    <row r="2282" spans="1:6" x14ac:dyDescent="0.25">
      <c r="A2282">
        <v>44285</v>
      </c>
      <c r="B2282" s="51">
        <f>date[[#This Row],[Date_key]]</f>
        <v>44285</v>
      </c>
      <c r="C2282" s="52">
        <f>date[[#This Row],[Date_key]]</f>
        <v>44285</v>
      </c>
      <c r="D2282">
        <f>YEAR(date[[#This Row],[Date_key]])</f>
        <v>2021</v>
      </c>
      <c r="E2282" s="53">
        <f>date[[#This Row],[Date_key]]</f>
        <v>44285</v>
      </c>
      <c r="F2282" s="51">
        <f>date[[#This Row],[Fecha]]+40</f>
        <v>44325</v>
      </c>
    </row>
    <row r="2283" spans="1:6" x14ac:dyDescent="0.25">
      <c r="A2283">
        <v>44286</v>
      </c>
      <c r="B2283" s="51">
        <f>date[[#This Row],[Date_key]]</f>
        <v>44286</v>
      </c>
      <c r="C2283" s="52">
        <f>date[[#This Row],[Date_key]]</f>
        <v>44286</v>
      </c>
      <c r="D2283">
        <f>YEAR(date[[#This Row],[Date_key]])</f>
        <v>2021</v>
      </c>
      <c r="E2283" s="53">
        <f>date[[#This Row],[Date_key]]</f>
        <v>44286</v>
      </c>
      <c r="F2283" s="51">
        <f>date[[#This Row],[Fecha]]+40</f>
        <v>44326</v>
      </c>
    </row>
    <row r="2284" spans="1:6" x14ac:dyDescent="0.25">
      <c r="A2284">
        <v>44287</v>
      </c>
      <c r="B2284" s="51">
        <f>date[[#This Row],[Date_key]]</f>
        <v>44287</v>
      </c>
      <c r="C2284" s="52">
        <f>date[[#This Row],[Date_key]]</f>
        <v>44287</v>
      </c>
      <c r="D2284">
        <f>YEAR(date[[#This Row],[Date_key]])</f>
        <v>2021</v>
      </c>
      <c r="E2284" s="53">
        <f>date[[#This Row],[Date_key]]</f>
        <v>44287</v>
      </c>
      <c r="F2284" s="51">
        <f>date[[#This Row],[Fecha]]+40</f>
        <v>44327</v>
      </c>
    </row>
    <row r="2285" spans="1:6" x14ac:dyDescent="0.25">
      <c r="A2285">
        <v>44288</v>
      </c>
      <c r="B2285" s="51">
        <f>date[[#This Row],[Date_key]]</f>
        <v>44288</v>
      </c>
      <c r="C2285" s="52">
        <f>date[[#This Row],[Date_key]]</f>
        <v>44288</v>
      </c>
      <c r="D2285">
        <f>YEAR(date[[#This Row],[Date_key]])</f>
        <v>2021</v>
      </c>
      <c r="E2285" s="53">
        <f>date[[#This Row],[Date_key]]</f>
        <v>44288</v>
      </c>
      <c r="F2285" s="51">
        <f>date[[#This Row],[Fecha]]+40</f>
        <v>44328</v>
      </c>
    </row>
    <row r="2286" spans="1:6" x14ac:dyDescent="0.25">
      <c r="A2286">
        <v>44289</v>
      </c>
      <c r="B2286" s="51">
        <f>date[[#This Row],[Date_key]]</f>
        <v>44289</v>
      </c>
      <c r="C2286" s="52">
        <f>date[[#This Row],[Date_key]]</f>
        <v>44289</v>
      </c>
      <c r="D2286">
        <f>YEAR(date[[#This Row],[Date_key]])</f>
        <v>2021</v>
      </c>
      <c r="E2286" s="53">
        <f>date[[#This Row],[Date_key]]</f>
        <v>44289</v>
      </c>
      <c r="F2286" s="51">
        <f>date[[#This Row],[Fecha]]+40</f>
        <v>44329</v>
      </c>
    </row>
    <row r="2287" spans="1:6" x14ac:dyDescent="0.25">
      <c r="A2287">
        <v>44290</v>
      </c>
      <c r="B2287" s="51">
        <f>date[[#This Row],[Date_key]]</f>
        <v>44290</v>
      </c>
      <c r="C2287" s="52">
        <f>date[[#This Row],[Date_key]]</f>
        <v>44290</v>
      </c>
      <c r="D2287">
        <f>YEAR(date[[#This Row],[Date_key]])</f>
        <v>2021</v>
      </c>
      <c r="E2287" s="53">
        <f>date[[#This Row],[Date_key]]</f>
        <v>44290</v>
      </c>
      <c r="F2287" s="51">
        <f>date[[#This Row],[Fecha]]+40</f>
        <v>44330</v>
      </c>
    </row>
    <row r="2288" spans="1:6" x14ac:dyDescent="0.25">
      <c r="A2288">
        <v>44291</v>
      </c>
      <c r="B2288" s="51">
        <f>date[[#This Row],[Date_key]]</f>
        <v>44291</v>
      </c>
      <c r="C2288" s="52">
        <f>date[[#This Row],[Date_key]]</f>
        <v>44291</v>
      </c>
      <c r="D2288">
        <f>YEAR(date[[#This Row],[Date_key]])</f>
        <v>2021</v>
      </c>
      <c r="E2288" s="53">
        <f>date[[#This Row],[Date_key]]</f>
        <v>44291</v>
      </c>
      <c r="F2288" s="51">
        <f>date[[#This Row],[Fecha]]+40</f>
        <v>44331</v>
      </c>
    </row>
    <row r="2289" spans="1:6" x14ac:dyDescent="0.25">
      <c r="A2289">
        <v>44292</v>
      </c>
      <c r="B2289" s="51">
        <f>date[[#This Row],[Date_key]]</f>
        <v>44292</v>
      </c>
      <c r="C2289" s="52">
        <f>date[[#This Row],[Date_key]]</f>
        <v>44292</v>
      </c>
      <c r="D2289">
        <f>YEAR(date[[#This Row],[Date_key]])</f>
        <v>2021</v>
      </c>
      <c r="E2289" s="53">
        <f>date[[#This Row],[Date_key]]</f>
        <v>44292</v>
      </c>
      <c r="F2289" s="51">
        <f>date[[#This Row],[Fecha]]+40</f>
        <v>44332</v>
      </c>
    </row>
    <row r="2290" spans="1:6" x14ac:dyDescent="0.25">
      <c r="A2290">
        <v>44293</v>
      </c>
      <c r="B2290" s="51">
        <f>date[[#This Row],[Date_key]]</f>
        <v>44293</v>
      </c>
      <c r="C2290" s="52">
        <f>date[[#This Row],[Date_key]]</f>
        <v>44293</v>
      </c>
      <c r="D2290">
        <f>YEAR(date[[#This Row],[Date_key]])</f>
        <v>2021</v>
      </c>
      <c r="E2290" s="53">
        <f>date[[#This Row],[Date_key]]</f>
        <v>44293</v>
      </c>
      <c r="F2290" s="51">
        <f>date[[#This Row],[Fecha]]+40</f>
        <v>44333</v>
      </c>
    </row>
    <row r="2291" spans="1:6" x14ac:dyDescent="0.25">
      <c r="A2291">
        <v>44294</v>
      </c>
      <c r="B2291" s="51">
        <f>date[[#This Row],[Date_key]]</f>
        <v>44294</v>
      </c>
      <c r="C2291" s="52">
        <f>date[[#This Row],[Date_key]]</f>
        <v>44294</v>
      </c>
      <c r="D2291">
        <f>YEAR(date[[#This Row],[Date_key]])</f>
        <v>2021</v>
      </c>
      <c r="E2291" s="53">
        <f>date[[#This Row],[Date_key]]</f>
        <v>44294</v>
      </c>
      <c r="F2291" s="51">
        <f>date[[#This Row],[Fecha]]+40</f>
        <v>44334</v>
      </c>
    </row>
    <row r="2292" spans="1:6" x14ac:dyDescent="0.25">
      <c r="A2292">
        <v>44295</v>
      </c>
      <c r="B2292" s="51">
        <f>date[[#This Row],[Date_key]]</f>
        <v>44295</v>
      </c>
      <c r="C2292" s="52">
        <f>date[[#This Row],[Date_key]]</f>
        <v>44295</v>
      </c>
      <c r="D2292">
        <f>YEAR(date[[#This Row],[Date_key]])</f>
        <v>2021</v>
      </c>
      <c r="E2292" s="53">
        <f>date[[#This Row],[Date_key]]</f>
        <v>44295</v>
      </c>
      <c r="F2292" s="51">
        <f>date[[#This Row],[Fecha]]+40</f>
        <v>44335</v>
      </c>
    </row>
    <row r="2293" spans="1:6" x14ac:dyDescent="0.25">
      <c r="A2293">
        <v>44296</v>
      </c>
      <c r="B2293" s="51">
        <f>date[[#This Row],[Date_key]]</f>
        <v>44296</v>
      </c>
      <c r="C2293" s="52">
        <f>date[[#This Row],[Date_key]]</f>
        <v>44296</v>
      </c>
      <c r="D2293">
        <f>YEAR(date[[#This Row],[Date_key]])</f>
        <v>2021</v>
      </c>
      <c r="E2293" s="53">
        <f>date[[#This Row],[Date_key]]</f>
        <v>44296</v>
      </c>
      <c r="F2293" s="51">
        <f>date[[#This Row],[Fecha]]+40</f>
        <v>44336</v>
      </c>
    </row>
    <row r="2294" spans="1:6" x14ac:dyDescent="0.25">
      <c r="A2294">
        <v>44297</v>
      </c>
      <c r="B2294" s="51">
        <f>date[[#This Row],[Date_key]]</f>
        <v>44297</v>
      </c>
      <c r="C2294" s="52">
        <f>date[[#This Row],[Date_key]]</f>
        <v>44297</v>
      </c>
      <c r="D2294">
        <f>YEAR(date[[#This Row],[Date_key]])</f>
        <v>2021</v>
      </c>
      <c r="E2294" s="53">
        <f>date[[#This Row],[Date_key]]</f>
        <v>44297</v>
      </c>
      <c r="F2294" s="51">
        <f>date[[#This Row],[Fecha]]+40</f>
        <v>44337</v>
      </c>
    </row>
    <row r="2295" spans="1:6" x14ac:dyDescent="0.25">
      <c r="A2295">
        <v>44298</v>
      </c>
      <c r="B2295" s="51">
        <f>date[[#This Row],[Date_key]]</f>
        <v>44298</v>
      </c>
      <c r="C2295" s="52">
        <f>date[[#This Row],[Date_key]]</f>
        <v>44298</v>
      </c>
      <c r="D2295">
        <f>YEAR(date[[#This Row],[Date_key]])</f>
        <v>2021</v>
      </c>
      <c r="E2295" s="53">
        <f>date[[#This Row],[Date_key]]</f>
        <v>44298</v>
      </c>
      <c r="F2295" s="51">
        <f>date[[#This Row],[Fecha]]+40</f>
        <v>44338</v>
      </c>
    </row>
    <row r="2296" spans="1:6" x14ac:dyDescent="0.25">
      <c r="A2296">
        <v>44299</v>
      </c>
      <c r="B2296" s="51">
        <f>date[[#This Row],[Date_key]]</f>
        <v>44299</v>
      </c>
      <c r="C2296" s="52">
        <f>date[[#This Row],[Date_key]]</f>
        <v>44299</v>
      </c>
      <c r="D2296">
        <f>YEAR(date[[#This Row],[Date_key]])</f>
        <v>2021</v>
      </c>
      <c r="E2296" s="53">
        <f>date[[#This Row],[Date_key]]</f>
        <v>44299</v>
      </c>
      <c r="F2296" s="51">
        <f>date[[#This Row],[Fecha]]+40</f>
        <v>44339</v>
      </c>
    </row>
    <row r="2297" spans="1:6" x14ac:dyDescent="0.25">
      <c r="A2297">
        <v>44300</v>
      </c>
      <c r="B2297" s="51">
        <f>date[[#This Row],[Date_key]]</f>
        <v>44300</v>
      </c>
      <c r="C2297" s="52">
        <f>date[[#This Row],[Date_key]]</f>
        <v>44300</v>
      </c>
      <c r="D2297">
        <f>YEAR(date[[#This Row],[Date_key]])</f>
        <v>2021</v>
      </c>
      <c r="E2297" s="53">
        <f>date[[#This Row],[Date_key]]</f>
        <v>44300</v>
      </c>
      <c r="F2297" s="51">
        <f>date[[#This Row],[Fecha]]+40</f>
        <v>44340</v>
      </c>
    </row>
    <row r="2298" spans="1:6" x14ac:dyDescent="0.25">
      <c r="A2298">
        <v>44301</v>
      </c>
      <c r="B2298" s="51">
        <f>date[[#This Row],[Date_key]]</f>
        <v>44301</v>
      </c>
      <c r="C2298" s="52">
        <f>date[[#This Row],[Date_key]]</f>
        <v>44301</v>
      </c>
      <c r="D2298">
        <f>YEAR(date[[#This Row],[Date_key]])</f>
        <v>2021</v>
      </c>
      <c r="E2298" s="53">
        <f>date[[#This Row],[Date_key]]</f>
        <v>44301</v>
      </c>
      <c r="F2298" s="51">
        <f>date[[#This Row],[Fecha]]+40</f>
        <v>44341</v>
      </c>
    </row>
    <row r="2299" spans="1:6" x14ac:dyDescent="0.25">
      <c r="A2299">
        <v>44302</v>
      </c>
      <c r="B2299" s="51">
        <f>date[[#This Row],[Date_key]]</f>
        <v>44302</v>
      </c>
      <c r="C2299" s="52">
        <f>date[[#This Row],[Date_key]]</f>
        <v>44302</v>
      </c>
      <c r="D2299">
        <f>YEAR(date[[#This Row],[Date_key]])</f>
        <v>2021</v>
      </c>
      <c r="E2299" s="53">
        <f>date[[#This Row],[Date_key]]</f>
        <v>44302</v>
      </c>
      <c r="F2299" s="51">
        <f>date[[#This Row],[Fecha]]+40</f>
        <v>44342</v>
      </c>
    </row>
    <row r="2300" spans="1:6" x14ac:dyDescent="0.25">
      <c r="A2300">
        <v>44303</v>
      </c>
      <c r="B2300" s="51">
        <f>date[[#This Row],[Date_key]]</f>
        <v>44303</v>
      </c>
      <c r="C2300" s="52">
        <f>date[[#This Row],[Date_key]]</f>
        <v>44303</v>
      </c>
      <c r="D2300">
        <f>YEAR(date[[#This Row],[Date_key]])</f>
        <v>2021</v>
      </c>
      <c r="E2300" s="53">
        <f>date[[#This Row],[Date_key]]</f>
        <v>44303</v>
      </c>
      <c r="F2300" s="51">
        <f>date[[#This Row],[Fecha]]+40</f>
        <v>44343</v>
      </c>
    </row>
    <row r="2301" spans="1:6" x14ac:dyDescent="0.25">
      <c r="A2301">
        <v>44304</v>
      </c>
      <c r="B2301" s="51">
        <f>date[[#This Row],[Date_key]]</f>
        <v>44304</v>
      </c>
      <c r="C2301" s="52">
        <f>date[[#This Row],[Date_key]]</f>
        <v>44304</v>
      </c>
      <c r="D2301">
        <f>YEAR(date[[#This Row],[Date_key]])</f>
        <v>2021</v>
      </c>
      <c r="E2301" s="53">
        <f>date[[#This Row],[Date_key]]</f>
        <v>44304</v>
      </c>
      <c r="F2301" s="51">
        <f>date[[#This Row],[Fecha]]+40</f>
        <v>44344</v>
      </c>
    </row>
    <row r="2302" spans="1:6" x14ac:dyDescent="0.25">
      <c r="A2302">
        <v>44305</v>
      </c>
      <c r="B2302" s="51">
        <f>date[[#This Row],[Date_key]]</f>
        <v>44305</v>
      </c>
      <c r="C2302" s="52">
        <f>date[[#This Row],[Date_key]]</f>
        <v>44305</v>
      </c>
      <c r="D2302">
        <f>YEAR(date[[#This Row],[Date_key]])</f>
        <v>2021</v>
      </c>
      <c r="E2302" s="53">
        <f>date[[#This Row],[Date_key]]</f>
        <v>44305</v>
      </c>
      <c r="F2302" s="51">
        <f>date[[#This Row],[Fecha]]+40</f>
        <v>44345</v>
      </c>
    </row>
    <row r="2303" spans="1:6" x14ac:dyDescent="0.25">
      <c r="A2303">
        <v>44306</v>
      </c>
      <c r="B2303" s="51">
        <f>date[[#This Row],[Date_key]]</f>
        <v>44306</v>
      </c>
      <c r="C2303" s="52">
        <f>date[[#This Row],[Date_key]]</f>
        <v>44306</v>
      </c>
      <c r="D2303">
        <f>YEAR(date[[#This Row],[Date_key]])</f>
        <v>2021</v>
      </c>
      <c r="E2303" s="53">
        <f>date[[#This Row],[Date_key]]</f>
        <v>44306</v>
      </c>
      <c r="F2303" s="51">
        <f>date[[#This Row],[Fecha]]+40</f>
        <v>44346</v>
      </c>
    </row>
    <row r="2304" spans="1:6" x14ac:dyDescent="0.25">
      <c r="A2304">
        <v>44307</v>
      </c>
      <c r="B2304" s="51">
        <f>date[[#This Row],[Date_key]]</f>
        <v>44307</v>
      </c>
      <c r="C2304" s="52">
        <f>date[[#This Row],[Date_key]]</f>
        <v>44307</v>
      </c>
      <c r="D2304">
        <f>YEAR(date[[#This Row],[Date_key]])</f>
        <v>2021</v>
      </c>
      <c r="E2304" s="53">
        <f>date[[#This Row],[Date_key]]</f>
        <v>44307</v>
      </c>
      <c r="F2304" s="51">
        <f>date[[#This Row],[Fecha]]+40</f>
        <v>44347</v>
      </c>
    </row>
    <row r="2305" spans="1:6" x14ac:dyDescent="0.25">
      <c r="A2305">
        <v>44308</v>
      </c>
      <c r="B2305" s="51">
        <f>date[[#This Row],[Date_key]]</f>
        <v>44308</v>
      </c>
      <c r="C2305" s="52">
        <f>date[[#This Row],[Date_key]]</f>
        <v>44308</v>
      </c>
      <c r="D2305">
        <f>YEAR(date[[#This Row],[Date_key]])</f>
        <v>2021</v>
      </c>
      <c r="E2305" s="53">
        <f>date[[#This Row],[Date_key]]</f>
        <v>44308</v>
      </c>
      <c r="F2305" s="51">
        <f>date[[#This Row],[Fecha]]+40</f>
        <v>44348</v>
      </c>
    </row>
    <row r="2306" spans="1:6" x14ac:dyDescent="0.25">
      <c r="A2306">
        <v>44309</v>
      </c>
      <c r="B2306" s="51">
        <f>date[[#This Row],[Date_key]]</f>
        <v>44309</v>
      </c>
      <c r="C2306" s="52">
        <f>date[[#This Row],[Date_key]]</f>
        <v>44309</v>
      </c>
      <c r="D2306">
        <f>YEAR(date[[#This Row],[Date_key]])</f>
        <v>2021</v>
      </c>
      <c r="E2306" s="53">
        <f>date[[#This Row],[Date_key]]</f>
        <v>44309</v>
      </c>
      <c r="F2306" s="51">
        <f>date[[#This Row],[Fecha]]+40</f>
        <v>44349</v>
      </c>
    </row>
    <row r="2307" spans="1:6" x14ac:dyDescent="0.25">
      <c r="A2307">
        <v>44310</v>
      </c>
      <c r="B2307" s="51">
        <f>date[[#This Row],[Date_key]]</f>
        <v>44310</v>
      </c>
      <c r="C2307" s="52">
        <f>date[[#This Row],[Date_key]]</f>
        <v>44310</v>
      </c>
      <c r="D2307">
        <f>YEAR(date[[#This Row],[Date_key]])</f>
        <v>2021</v>
      </c>
      <c r="E2307" s="53">
        <f>date[[#This Row],[Date_key]]</f>
        <v>44310</v>
      </c>
      <c r="F2307" s="51">
        <f>date[[#This Row],[Fecha]]+40</f>
        <v>44350</v>
      </c>
    </row>
    <row r="2308" spans="1:6" x14ac:dyDescent="0.25">
      <c r="A2308">
        <v>44311</v>
      </c>
      <c r="B2308" s="51">
        <f>date[[#This Row],[Date_key]]</f>
        <v>44311</v>
      </c>
      <c r="C2308" s="52">
        <f>date[[#This Row],[Date_key]]</f>
        <v>44311</v>
      </c>
      <c r="D2308">
        <f>YEAR(date[[#This Row],[Date_key]])</f>
        <v>2021</v>
      </c>
      <c r="E2308" s="53">
        <f>date[[#This Row],[Date_key]]</f>
        <v>44311</v>
      </c>
      <c r="F2308" s="51">
        <f>date[[#This Row],[Fecha]]+40</f>
        <v>44351</v>
      </c>
    </row>
    <row r="2309" spans="1:6" x14ac:dyDescent="0.25">
      <c r="A2309">
        <v>44312</v>
      </c>
      <c r="B2309" s="51">
        <f>date[[#This Row],[Date_key]]</f>
        <v>44312</v>
      </c>
      <c r="C2309" s="52">
        <f>date[[#This Row],[Date_key]]</f>
        <v>44312</v>
      </c>
      <c r="D2309">
        <f>YEAR(date[[#This Row],[Date_key]])</f>
        <v>2021</v>
      </c>
      <c r="E2309" s="53">
        <f>date[[#This Row],[Date_key]]</f>
        <v>44312</v>
      </c>
      <c r="F2309" s="51">
        <f>date[[#This Row],[Fecha]]+40</f>
        <v>44352</v>
      </c>
    </row>
    <row r="2310" spans="1:6" x14ac:dyDescent="0.25">
      <c r="A2310">
        <v>44313</v>
      </c>
      <c r="B2310" s="51">
        <f>date[[#This Row],[Date_key]]</f>
        <v>44313</v>
      </c>
      <c r="C2310" s="52">
        <f>date[[#This Row],[Date_key]]</f>
        <v>44313</v>
      </c>
      <c r="D2310">
        <f>YEAR(date[[#This Row],[Date_key]])</f>
        <v>2021</v>
      </c>
      <c r="E2310" s="53">
        <f>date[[#This Row],[Date_key]]</f>
        <v>44313</v>
      </c>
      <c r="F2310" s="51">
        <f>date[[#This Row],[Fecha]]+40</f>
        <v>44353</v>
      </c>
    </row>
    <row r="2311" spans="1:6" x14ac:dyDescent="0.25">
      <c r="A2311">
        <v>44314</v>
      </c>
      <c r="B2311" s="51">
        <f>date[[#This Row],[Date_key]]</f>
        <v>44314</v>
      </c>
      <c r="C2311" s="52">
        <f>date[[#This Row],[Date_key]]</f>
        <v>44314</v>
      </c>
      <c r="D2311">
        <f>YEAR(date[[#This Row],[Date_key]])</f>
        <v>2021</v>
      </c>
      <c r="E2311" s="53">
        <f>date[[#This Row],[Date_key]]</f>
        <v>44314</v>
      </c>
      <c r="F2311" s="51">
        <f>date[[#This Row],[Fecha]]+40</f>
        <v>44354</v>
      </c>
    </row>
    <row r="2312" spans="1:6" x14ac:dyDescent="0.25">
      <c r="A2312">
        <v>44315</v>
      </c>
      <c r="B2312" s="51">
        <f>date[[#This Row],[Date_key]]</f>
        <v>44315</v>
      </c>
      <c r="C2312" s="52">
        <f>date[[#This Row],[Date_key]]</f>
        <v>44315</v>
      </c>
      <c r="D2312">
        <f>YEAR(date[[#This Row],[Date_key]])</f>
        <v>2021</v>
      </c>
      <c r="E2312" s="53">
        <f>date[[#This Row],[Date_key]]</f>
        <v>44315</v>
      </c>
      <c r="F2312" s="51">
        <f>date[[#This Row],[Fecha]]+40</f>
        <v>44355</v>
      </c>
    </row>
    <row r="2313" spans="1:6" x14ac:dyDescent="0.25">
      <c r="A2313">
        <v>44316</v>
      </c>
      <c r="B2313" s="51">
        <f>date[[#This Row],[Date_key]]</f>
        <v>44316</v>
      </c>
      <c r="C2313" s="52">
        <f>date[[#This Row],[Date_key]]</f>
        <v>44316</v>
      </c>
      <c r="D2313">
        <f>YEAR(date[[#This Row],[Date_key]])</f>
        <v>2021</v>
      </c>
      <c r="E2313" s="53">
        <f>date[[#This Row],[Date_key]]</f>
        <v>44316</v>
      </c>
      <c r="F2313" s="51">
        <f>date[[#This Row],[Fecha]]+40</f>
        <v>44356</v>
      </c>
    </row>
    <row r="2314" spans="1:6" x14ac:dyDescent="0.25">
      <c r="A2314">
        <v>44317</v>
      </c>
      <c r="B2314" s="51">
        <f>date[[#This Row],[Date_key]]</f>
        <v>44317</v>
      </c>
      <c r="C2314" s="52">
        <f>date[[#This Row],[Date_key]]</f>
        <v>44317</v>
      </c>
      <c r="D2314">
        <f>YEAR(date[[#This Row],[Date_key]])</f>
        <v>2021</v>
      </c>
      <c r="E2314" s="53">
        <f>date[[#This Row],[Date_key]]</f>
        <v>44317</v>
      </c>
      <c r="F2314" s="51">
        <f>date[[#This Row],[Fecha]]+40</f>
        <v>44357</v>
      </c>
    </row>
    <row r="2315" spans="1:6" x14ac:dyDescent="0.25">
      <c r="A2315">
        <v>44318</v>
      </c>
      <c r="B2315" s="51">
        <f>date[[#This Row],[Date_key]]</f>
        <v>44318</v>
      </c>
      <c r="C2315" s="52">
        <f>date[[#This Row],[Date_key]]</f>
        <v>44318</v>
      </c>
      <c r="D2315">
        <f>YEAR(date[[#This Row],[Date_key]])</f>
        <v>2021</v>
      </c>
      <c r="E2315" s="53">
        <f>date[[#This Row],[Date_key]]</f>
        <v>44318</v>
      </c>
      <c r="F2315" s="51">
        <f>date[[#This Row],[Fecha]]+40</f>
        <v>44358</v>
      </c>
    </row>
    <row r="2316" spans="1:6" x14ac:dyDescent="0.25">
      <c r="A2316">
        <v>44319</v>
      </c>
      <c r="B2316" s="51">
        <f>date[[#This Row],[Date_key]]</f>
        <v>44319</v>
      </c>
      <c r="C2316" s="52">
        <f>date[[#This Row],[Date_key]]</f>
        <v>44319</v>
      </c>
      <c r="D2316">
        <f>YEAR(date[[#This Row],[Date_key]])</f>
        <v>2021</v>
      </c>
      <c r="E2316" s="53">
        <f>date[[#This Row],[Date_key]]</f>
        <v>44319</v>
      </c>
      <c r="F2316" s="51">
        <f>date[[#This Row],[Fecha]]+40</f>
        <v>44359</v>
      </c>
    </row>
    <row r="2317" spans="1:6" x14ac:dyDescent="0.25">
      <c r="A2317">
        <v>44320</v>
      </c>
      <c r="B2317" s="51">
        <f>date[[#This Row],[Date_key]]</f>
        <v>44320</v>
      </c>
      <c r="C2317" s="52">
        <f>date[[#This Row],[Date_key]]</f>
        <v>44320</v>
      </c>
      <c r="D2317">
        <f>YEAR(date[[#This Row],[Date_key]])</f>
        <v>2021</v>
      </c>
      <c r="E2317" s="53">
        <f>date[[#This Row],[Date_key]]</f>
        <v>44320</v>
      </c>
      <c r="F2317" s="51">
        <f>date[[#This Row],[Fecha]]+40</f>
        <v>44360</v>
      </c>
    </row>
    <row r="2318" spans="1:6" x14ac:dyDescent="0.25">
      <c r="A2318">
        <v>44321</v>
      </c>
      <c r="B2318" s="51">
        <f>date[[#This Row],[Date_key]]</f>
        <v>44321</v>
      </c>
      <c r="C2318" s="52">
        <f>date[[#This Row],[Date_key]]</f>
        <v>44321</v>
      </c>
      <c r="D2318">
        <f>YEAR(date[[#This Row],[Date_key]])</f>
        <v>2021</v>
      </c>
      <c r="E2318" s="53">
        <f>date[[#This Row],[Date_key]]</f>
        <v>44321</v>
      </c>
      <c r="F2318" s="51">
        <f>date[[#This Row],[Fecha]]+40</f>
        <v>44361</v>
      </c>
    </row>
    <row r="2319" spans="1:6" x14ac:dyDescent="0.25">
      <c r="A2319">
        <v>44322</v>
      </c>
      <c r="B2319" s="51">
        <f>date[[#This Row],[Date_key]]</f>
        <v>44322</v>
      </c>
      <c r="C2319" s="52">
        <f>date[[#This Row],[Date_key]]</f>
        <v>44322</v>
      </c>
      <c r="D2319">
        <f>YEAR(date[[#This Row],[Date_key]])</f>
        <v>2021</v>
      </c>
      <c r="E2319" s="53">
        <f>date[[#This Row],[Date_key]]</f>
        <v>44322</v>
      </c>
      <c r="F2319" s="51">
        <f>date[[#This Row],[Fecha]]+40</f>
        <v>44362</v>
      </c>
    </row>
    <row r="2320" spans="1:6" x14ac:dyDescent="0.25">
      <c r="A2320">
        <v>44323</v>
      </c>
      <c r="B2320" s="51">
        <f>date[[#This Row],[Date_key]]</f>
        <v>44323</v>
      </c>
      <c r="C2320" s="52">
        <f>date[[#This Row],[Date_key]]</f>
        <v>44323</v>
      </c>
      <c r="D2320">
        <f>YEAR(date[[#This Row],[Date_key]])</f>
        <v>2021</v>
      </c>
      <c r="E2320" s="53">
        <f>date[[#This Row],[Date_key]]</f>
        <v>44323</v>
      </c>
      <c r="F2320" s="51">
        <f>date[[#This Row],[Fecha]]+40</f>
        <v>44363</v>
      </c>
    </row>
    <row r="2321" spans="1:6" x14ac:dyDescent="0.25">
      <c r="A2321">
        <v>44324</v>
      </c>
      <c r="B2321" s="51">
        <f>date[[#This Row],[Date_key]]</f>
        <v>44324</v>
      </c>
      <c r="C2321" s="52">
        <f>date[[#This Row],[Date_key]]</f>
        <v>44324</v>
      </c>
      <c r="D2321">
        <f>YEAR(date[[#This Row],[Date_key]])</f>
        <v>2021</v>
      </c>
      <c r="E2321" s="53">
        <f>date[[#This Row],[Date_key]]</f>
        <v>44324</v>
      </c>
      <c r="F2321" s="51">
        <f>date[[#This Row],[Fecha]]+40</f>
        <v>44364</v>
      </c>
    </row>
    <row r="2322" spans="1:6" x14ac:dyDescent="0.25">
      <c r="A2322">
        <v>44325</v>
      </c>
      <c r="B2322" s="51">
        <f>date[[#This Row],[Date_key]]</f>
        <v>44325</v>
      </c>
      <c r="C2322" s="52">
        <f>date[[#This Row],[Date_key]]</f>
        <v>44325</v>
      </c>
      <c r="D2322">
        <f>YEAR(date[[#This Row],[Date_key]])</f>
        <v>2021</v>
      </c>
      <c r="E2322" s="53">
        <f>date[[#This Row],[Date_key]]</f>
        <v>44325</v>
      </c>
      <c r="F2322" s="51">
        <f>date[[#This Row],[Fecha]]+40</f>
        <v>44365</v>
      </c>
    </row>
    <row r="2323" spans="1:6" x14ac:dyDescent="0.25">
      <c r="A2323">
        <v>44326</v>
      </c>
      <c r="B2323" s="51">
        <f>date[[#This Row],[Date_key]]</f>
        <v>44326</v>
      </c>
      <c r="C2323" s="52">
        <f>date[[#This Row],[Date_key]]</f>
        <v>44326</v>
      </c>
      <c r="D2323">
        <f>YEAR(date[[#This Row],[Date_key]])</f>
        <v>2021</v>
      </c>
      <c r="E2323" s="53">
        <f>date[[#This Row],[Date_key]]</f>
        <v>44326</v>
      </c>
      <c r="F2323" s="51">
        <f>date[[#This Row],[Fecha]]+40</f>
        <v>44366</v>
      </c>
    </row>
    <row r="2324" spans="1:6" x14ac:dyDescent="0.25">
      <c r="A2324">
        <v>44327</v>
      </c>
      <c r="B2324" s="51">
        <f>date[[#This Row],[Date_key]]</f>
        <v>44327</v>
      </c>
      <c r="C2324" s="52">
        <f>date[[#This Row],[Date_key]]</f>
        <v>44327</v>
      </c>
      <c r="D2324">
        <f>YEAR(date[[#This Row],[Date_key]])</f>
        <v>2021</v>
      </c>
      <c r="E2324" s="53">
        <f>date[[#This Row],[Date_key]]</f>
        <v>44327</v>
      </c>
      <c r="F2324" s="51">
        <f>date[[#This Row],[Fecha]]+40</f>
        <v>44367</v>
      </c>
    </row>
    <row r="2325" spans="1:6" x14ac:dyDescent="0.25">
      <c r="A2325">
        <v>44328</v>
      </c>
      <c r="B2325" s="51">
        <f>date[[#This Row],[Date_key]]</f>
        <v>44328</v>
      </c>
      <c r="C2325" s="52">
        <f>date[[#This Row],[Date_key]]</f>
        <v>44328</v>
      </c>
      <c r="D2325">
        <f>YEAR(date[[#This Row],[Date_key]])</f>
        <v>2021</v>
      </c>
      <c r="E2325" s="53">
        <f>date[[#This Row],[Date_key]]</f>
        <v>44328</v>
      </c>
      <c r="F2325" s="51">
        <f>date[[#This Row],[Fecha]]+40</f>
        <v>44368</v>
      </c>
    </row>
    <row r="2326" spans="1:6" x14ac:dyDescent="0.25">
      <c r="A2326">
        <v>44329</v>
      </c>
      <c r="B2326" s="51">
        <f>date[[#This Row],[Date_key]]</f>
        <v>44329</v>
      </c>
      <c r="C2326" s="52">
        <f>date[[#This Row],[Date_key]]</f>
        <v>44329</v>
      </c>
      <c r="D2326">
        <f>YEAR(date[[#This Row],[Date_key]])</f>
        <v>2021</v>
      </c>
      <c r="E2326" s="53">
        <f>date[[#This Row],[Date_key]]</f>
        <v>44329</v>
      </c>
      <c r="F2326" s="51">
        <f>date[[#This Row],[Fecha]]+40</f>
        <v>44369</v>
      </c>
    </row>
    <row r="2327" spans="1:6" x14ac:dyDescent="0.25">
      <c r="A2327">
        <v>44330</v>
      </c>
      <c r="B2327" s="51">
        <f>date[[#This Row],[Date_key]]</f>
        <v>44330</v>
      </c>
      <c r="C2327" s="52">
        <f>date[[#This Row],[Date_key]]</f>
        <v>44330</v>
      </c>
      <c r="D2327">
        <f>YEAR(date[[#This Row],[Date_key]])</f>
        <v>2021</v>
      </c>
      <c r="E2327" s="53">
        <f>date[[#This Row],[Date_key]]</f>
        <v>44330</v>
      </c>
      <c r="F2327" s="51">
        <f>date[[#This Row],[Fecha]]+40</f>
        <v>44370</v>
      </c>
    </row>
    <row r="2328" spans="1:6" x14ac:dyDescent="0.25">
      <c r="A2328">
        <v>44331</v>
      </c>
      <c r="B2328" s="51">
        <f>date[[#This Row],[Date_key]]</f>
        <v>44331</v>
      </c>
      <c r="C2328" s="52">
        <f>date[[#This Row],[Date_key]]</f>
        <v>44331</v>
      </c>
      <c r="D2328">
        <f>YEAR(date[[#This Row],[Date_key]])</f>
        <v>2021</v>
      </c>
      <c r="E2328" s="53">
        <f>date[[#This Row],[Date_key]]</f>
        <v>44331</v>
      </c>
      <c r="F2328" s="51">
        <f>date[[#This Row],[Fecha]]+40</f>
        <v>44371</v>
      </c>
    </row>
    <row r="2329" spans="1:6" x14ac:dyDescent="0.25">
      <c r="A2329">
        <v>44332</v>
      </c>
      <c r="B2329" s="51">
        <f>date[[#This Row],[Date_key]]</f>
        <v>44332</v>
      </c>
      <c r="C2329" s="52">
        <f>date[[#This Row],[Date_key]]</f>
        <v>44332</v>
      </c>
      <c r="D2329">
        <f>YEAR(date[[#This Row],[Date_key]])</f>
        <v>2021</v>
      </c>
      <c r="E2329" s="53">
        <f>date[[#This Row],[Date_key]]</f>
        <v>44332</v>
      </c>
      <c r="F2329" s="51">
        <f>date[[#This Row],[Fecha]]+40</f>
        <v>44372</v>
      </c>
    </row>
    <row r="2330" spans="1:6" x14ac:dyDescent="0.25">
      <c r="A2330">
        <v>44333</v>
      </c>
      <c r="B2330" s="51">
        <f>date[[#This Row],[Date_key]]</f>
        <v>44333</v>
      </c>
      <c r="C2330" s="52">
        <f>date[[#This Row],[Date_key]]</f>
        <v>44333</v>
      </c>
      <c r="D2330">
        <f>YEAR(date[[#This Row],[Date_key]])</f>
        <v>2021</v>
      </c>
      <c r="E2330" s="53">
        <f>date[[#This Row],[Date_key]]</f>
        <v>44333</v>
      </c>
      <c r="F2330" s="51">
        <f>date[[#This Row],[Fecha]]+40</f>
        <v>44373</v>
      </c>
    </row>
    <row r="2331" spans="1:6" x14ac:dyDescent="0.25">
      <c r="A2331">
        <v>44334</v>
      </c>
      <c r="B2331" s="51">
        <f>date[[#This Row],[Date_key]]</f>
        <v>44334</v>
      </c>
      <c r="C2331" s="52">
        <f>date[[#This Row],[Date_key]]</f>
        <v>44334</v>
      </c>
      <c r="D2331">
        <f>YEAR(date[[#This Row],[Date_key]])</f>
        <v>2021</v>
      </c>
      <c r="E2331" s="53">
        <f>date[[#This Row],[Date_key]]</f>
        <v>44334</v>
      </c>
      <c r="F2331" s="51">
        <f>date[[#This Row],[Fecha]]+40</f>
        <v>44374</v>
      </c>
    </row>
    <row r="2332" spans="1:6" x14ac:dyDescent="0.25">
      <c r="A2332">
        <v>44335</v>
      </c>
      <c r="B2332" s="51">
        <f>date[[#This Row],[Date_key]]</f>
        <v>44335</v>
      </c>
      <c r="C2332" s="52">
        <f>date[[#This Row],[Date_key]]</f>
        <v>44335</v>
      </c>
      <c r="D2332">
        <f>YEAR(date[[#This Row],[Date_key]])</f>
        <v>2021</v>
      </c>
      <c r="E2332" s="53">
        <f>date[[#This Row],[Date_key]]</f>
        <v>44335</v>
      </c>
      <c r="F2332" s="51">
        <f>date[[#This Row],[Fecha]]+40</f>
        <v>44375</v>
      </c>
    </row>
    <row r="2333" spans="1:6" x14ac:dyDescent="0.25">
      <c r="A2333">
        <v>44336</v>
      </c>
      <c r="B2333" s="51">
        <f>date[[#This Row],[Date_key]]</f>
        <v>44336</v>
      </c>
      <c r="C2333" s="52">
        <f>date[[#This Row],[Date_key]]</f>
        <v>44336</v>
      </c>
      <c r="D2333">
        <f>YEAR(date[[#This Row],[Date_key]])</f>
        <v>2021</v>
      </c>
      <c r="E2333" s="53">
        <f>date[[#This Row],[Date_key]]</f>
        <v>44336</v>
      </c>
      <c r="F2333" s="51">
        <f>date[[#This Row],[Fecha]]+40</f>
        <v>44376</v>
      </c>
    </row>
    <row r="2334" spans="1:6" x14ac:dyDescent="0.25">
      <c r="A2334">
        <v>44337</v>
      </c>
      <c r="B2334" s="51">
        <f>date[[#This Row],[Date_key]]</f>
        <v>44337</v>
      </c>
      <c r="C2334" s="52">
        <f>date[[#This Row],[Date_key]]</f>
        <v>44337</v>
      </c>
      <c r="D2334">
        <f>YEAR(date[[#This Row],[Date_key]])</f>
        <v>2021</v>
      </c>
      <c r="E2334" s="53">
        <f>date[[#This Row],[Date_key]]</f>
        <v>44337</v>
      </c>
      <c r="F2334" s="51">
        <f>date[[#This Row],[Fecha]]+40</f>
        <v>44377</v>
      </c>
    </row>
    <row r="2335" spans="1:6" x14ac:dyDescent="0.25">
      <c r="A2335">
        <v>44338</v>
      </c>
      <c r="B2335" s="51">
        <f>date[[#This Row],[Date_key]]</f>
        <v>44338</v>
      </c>
      <c r="C2335" s="52">
        <f>date[[#This Row],[Date_key]]</f>
        <v>44338</v>
      </c>
      <c r="D2335">
        <f>YEAR(date[[#This Row],[Date_key]])</f>
        <v>2021</v>
      </c>
      <c r="E2335" s="53">
        <f>date[[#This Row],[Date_key]]</f>
        <v>44338</v>
      </c>
      <c r="F2335" s="51">
        <f>date[[#This Row],[Fecha]]+40</f>
        <v>44378</v>
      </c>
    </row>
    <row r="2336" spans="1:6" x14ac:dyDescent="0.25">
      <c r="A2336">
        <v>44339</v>
      </c>
      <c r="B2336" s="51">
        <f>date[[#This Row],[Date_key]]</f>
        <v>44339</v>
      </c>
      <c r="C2336" s="52">
        <f>date[[#This Row],[Date_key]]</f>
        <v>44339</v>
      </c>
      <c r="D2336">
        <f>YEAR(date[[#This Row],[Date_key]])</f>
        <v>2021</v>
      </c>
      <c r="E2336" s="53">
        <f>date[[#This Row],[Date_key]]</f>
        <v>44339</v>
      </c>
      <c r="F2336" s="51">
        <f>date[[#This Row],[Fecha]]+40</f>
        <v>44379</v>
      </c>
    </row>
    <row r="2337" spans="1:6" x14ac:dyDescent="0.25">
      <c r="A2337">
        <v>44340</v>
      </c>
      <c r="B2337" s="51">
        <f>date[[#This Row],[Date_key]]</f>
        <v>44340</v>
      </c>
      <c r="C2337" s="52">
        <f>date[[#This Row],[Date_key]]</f>
        <v>44340</v>
      </c>
      <c r="D2337">
        <f>YEAR(date[[#This Row],[Date_key]])</f>
        <v>2021</v>
      </c>
      <c r="E2337" s="53">
        <f>date[[#This Row],[Date_key]]</f>
        <v>44340</v>
      </c>
      <c r="F2337" s="51">
        <f>date[[#This Row],[Fecha]]+40</f>
        <v>44380</v>
      </c>
    </row>
    <row r="2338" spans="1:6" x14ac:dyDescent="0.25">
      <c r="A2338">
        <v>44341</v>
      </c>
      <c r="B2338" s="51">
        <f>date[[#This Row],[Date_key]]</f>
        <v>44341</v>
      </c>
      <c r="C2338" s="52">
        <f>date[[#This Row],[Date_key]]</f>
        <v>44341</v>
      </c>
      <c r="D2338">
        <f>YEAR(date[[#This Row],[Date_key]])</f>
        <v>2021</v>
      </c>
      <c r="E2338" s="53">
        <f>date[[#This Row],[Date_key]]</f>
        <v>44341</v>
      </c>
      <c r="F2338" s="51">
        <f>date[[#This Row],[Fecha]]+40</f>
        <v>44381</v>
      </c>
    </row>
    <row r="2339" spans="1:6" x14ac:dyDescent="0.25">
      <c r="A2339">
        <v>44342</v>
      </c>
      <c r="B2339" s="51">
        <f>date[[#This Row],[Date_key]]</f>
        <v>44342</v>
      </c>
      <c r="C2339" s="52">
        <f>date[[#This Row],[Date_key]]</f>
        <v>44342</v>
      </c>
      <c r="D2339">
        <f>YEAR(date[[#This Row],[Date_key]])</f>
        <v>2021</v>
      </c>
      <c r="E2339" s="53">
        <f>date[[#This Row],[Date_key]]</f>
        <v>44342</v>
      </c>
      <c r="F2339" s="51">
        <f>date[[#This Row],[Fecha]]+40</f>
        <v>44382</v>
      </c>
    </row>
    <row r="2340" spans="1:6" x14ac:dyDescent="0.25">
      <c r="A2340">
        <v>44343</v>
      </c>
      <c r="B2340" s="51">
        <f>date[[#This Row],[Date_key]]</f>
        <v>44343</v>
      </c>
      <c r="C2340" s="52">
        <f>date[[#This Row],[Date_key]]</f>
        <v>44343</v>
      </c>
      <c r="D2340">
        <f>YEAR(date[[#This Row],[Date_key]])</f>
        <v>2021</v>
      </c>
      <c r="E2340" s="53">
        <f>date[[#This Row],[Date_key]]</f>
        <v>44343</v>
      </c>
      <c r="F2340" s="51">
        <f>date[[#This Row],[Fecha]]+40</f>
        <v>44383</v>
      </c>
    </row>
    <row r="2341" spans="1:6" x14ac:dyDescent="0.25">
      <c r="A2341">
        <v>44344</v>
      </c>
      <c r="B2341" s="51">
        <f>date[[#This Row],[Date_key]]</f>
        <v>44344</v>
      </c>
      <c r="C2341" s="52">
        <f>date[[#This Row],[Date_key]]</f>
        <v>44344</v>
      </c>
      <c r="D2341">
        <f>YEAR(date[[#This Row],[Date_key]])</f>
        <v>2021</v>
      </c>
      <c r="E2341" s="53">
        <f>date[[#This Row],[Date_key]]</f>
        <v>44344</v>
      </c>
      <c r="F2341" s="51">
        <f>date[[#This Row],[Fecha]]+40</f>
        <v>44384</v>
      </c>
    </row>
    <row r="2342" spans="1:6" x14ac:dyDescent="0.25">
      <c r="A2342">
        <v>44345</v>
      </c>
      <c r="B2342" s="51">
        <f>date[[#This Row],[Date_key]]</f>
        <v>44345</v>
      </c>
      <c r="C2342" s="52">
        <f>date[[#This Row],[Date_key]]</f>
        <v>44345</v>
      </c>
      <c r="D2342">
        <f>YEAR(date[[#This Row],[Date_key]])</f>
        <v>2021</v>
      </c>
      <c r="E2342" s="53">
        <f>date[[#This Row],[Date_key]]</f>
        <v>44345</v>
      </c>
      <c r="F2342" s="51">
        <f>date[[#This Row],[Fecha]]+40</f>
        <v>44385</v>
      </c>
    </row>
    <row r="2343" spans="1:6" x14ac:dyDescent="0.25">
      <c r="A2343">
        <v>44346</v>
      </c>
      <c r="B2343" s="51">
        <f>date[[#This Row],[Date_key]]</f>
        <v>44346</v>
      </c>
      <c r="C2343" s="52">
        <f>date[[#This Row],[Date_key]]</f>
        <v>44346</v>
      </c>
      <c r="D2343">
        <f>YEAR(date[[#This Row],[Date_key]])</f>
        <v>2021</v>
      </c>
      <c r="E2343" s="53">
        <f>date[[#This Row],[Date_key]]</f>
        <v>44346</v>
      </c>
      <c r="F2343" s="51">
        <f>date[[#This Row],[Fecha]]+40</f>
        <v>44386</v>
      </c>
    </row>
    <row r="2344" spans="1:6" x14ac:dyDescent="0.25">
      <c r="A2344">
        <v>44347</v>
      </c>
      <c r="B2344" s="51">
        <f>date[[#This Row],[Date_key]]</f>
        <v>44347</v>
      </c>
      <c r="C2344" s="52">
        <f>date[[#This Row],[Date_key]]</f>
        <v>44347</v>
      </c>
      <c r="D2344">
        <f>YEAR(date[[#This Row],[Date_key]])</f>
        <v>2021</v>
      </c>
      <c r="E2344" s="53">
        <f>date[[#This Row],[Date_key]]</f>
        <v>44347</v>
      </c>
      <c r="F2344" s="51">
        <f>date[[#This Row],[Fecha]]+40</f>
        <v>44387</v>
      </c>
    </row>
    <row r="2345" spans="1:6" x14ac:dyDescent="0.25">
      <c r="A2345">
        <v>44348</v>
      </c>
      <c r="B2345" s="51">
        <f>date[[#This Row],[Date_key]]</f>
        <v>44348</v>
      </c>
      <c r="C2345" s="52">
        <f>date[[#This Row],[Date_key]]</f>
        <v>44348</v>
      </c>
      <c r="D2345">
        <f>YEAR(date[[#This Row],[Date_key]])</f>
        <v>2021</v>
      </c>
      <c r="E2345" s="53">
        <f>date[[#This Row],[Date_key]]</f>
        <v>44348</v>
      </c>
      <c r="F2345" s="51">
        <f>date[[#This Row],[Fecha]]+40</f>
        <v>44388</v>
      </c>
    </row>
    <row r="2346" spans="1:6" x14ac:dyDescent="0.25">
      <c r="A2346">
        <v>44349</v>
      </c>
      <c r="B2346" s="51">
        <f>date[[#This Row],[Date_key]]</f>
        <v>44349</v>
      </c>
      <c r="C2346" s="52">
        <f>date[[#This Row],[Date_key]]</f>
        <v>44349</v>
      </c>
      <c r="D2346">
        <f>YEAR(date[[#This Row],[Date_key]])</f>
        <v>2021</v>
      </c>
      <c r="E2346" s="53">
        <f>date[[#This Row],[Date_key]]</f>
        <v>44349</v>
      </c>
      <c r="F2346" s="51">
        <f>date[[#This Row],[Fecha]]+40</f>
        <v>44389</v>
      </c>
    </row>
    <row r="2347" spans="1:6" x14ac:dyDescent="0.25">
      <c r="A2347">
        <v>44350</v>
      </c>
      <c r="B2347" s="51">
        <f>date[[#This Row],[Date_key]]</f>
        <v>44350</v>
      </c>
      <c r="C2347" s="52">
        <f>date[[#This Row],[Date_key]]</f>
        <v>44350</v>
      </c>
      <c r="D2347">
        <f>YEAR(date[[#This Row],[Date_key]])</f>
        <v>2021</v>
      </c>
      <c r="E2347" s="53">
        <f>date[[#This Row],[Date_key]]</f>
        <v>44350</v>
      </c>
      <c r="F2347" s="51">
        <f>date[[#This Row],[Fecha]]+40</f>
        <v>44390</v>
      </c>
    </row>
    <row r="2348" spans="1:6" x14ac:dyDescent="0.25">
      <c r="A2348">
        <v>44351</v>
      </c>
      <c r="B2348" s="51">
        <f>date[[#This Row],[Date_key]]</f>
        <v>44351</v>
      </c>
      <c r="C2348" s="52">
        <f>date[[#This Row],[Date_key]]</f>
        <v>44351</v>
      </c>
      <c r="D2348">
        <f>YEAR(date[[#This Row],[Date_key]])</f>
        <v>2021</v>
      </c>
      <c r="E2348" s="53">
        <f>date[[#This Row],[Date_key]]</f>
        <v>44351</v>
      </c>
      <c r="F2348" s="51">
        <f>date[[#This Row],[Fecha]]+40</f>
        <v>44391</v>
      </c>
    </row>
    <row r="2349" spans="1:6" x14ac:dyDescent="0.25">
      <c r="A2349">
        <v>44352</v>
      </c>
      <c r="B2349" s="51">
        <f>date[[#This Row],[Date_key]]</f>
        <v>44352</v>
      </c>
      <c r="C2349" s="52">
        <f>date[[#This Row],[Date_key]]</f>
        <v>44352</v>
      </c>
      <c r="D2349">
        <f>YEAR(date[[#This Row],[Date_key]])</f>
        <v>2021</v>
      </c>
      <c r="E2349" s="53">
        <f>date[[#This Row],[Date_key]]</f>
        <v>44352</v>
      </c>
      <c r="F2349" s="51">
        <f>date[[#This Row],[Fecha]]+40</f>
        <v>44392</v>
      </c>
    </row>
    <row r="2350" spans="1:6" x14ac:dyDescent="0.25">
      <c r="A2350">
        <v>44353</v>
      </c>
      <c r="B2350" s="51">
        <f>date[[#This Row],[Date_key]]</f>
        <v>44353</v>
      </c>
      <c r="C2350" s="52">
        <f>date[[#This Row],[Date_key]]</f>
        <v>44353</v>
      </c>
      <c r="D2350">
        <f>YEAR(date[[#This Row],[Date_key]])</f>
        <v>2021</v>
      </c>
      <c r="E2350" s="53">
        <f>date[[#This Row],[Date_key]]</f>
        <v>44353</v>
      </c>
      <c r="F2350" s="51">
        <f>date[[#This Row],[Fecha]]+40</f>
        <v>44393</v>
      </c>
    </row>
    <row r="2351" spans="1:6" x14ac:dyDescent="0.25">
      <c r="A2351">
        <v>44354</v>
      </c>
      <c r="B2351" s="51">
        <f>date[[#This Row],[Date_key]]</f>
        <v>44354</v>
      </c>
      <c r="C2351" s="52">
        <f>date[[#This Row],[Date_key]]</f>
        <v>44354</v>
      </c>
      <c r="D2351">
        <f>YEAR(date[[#This Row],[Date_key]])</f>
        <v>2021</v>
      </c>
      <c r="E2351" s="53">
        <f>date[[#This Row],[Date_key]]</f>
        <v>44354</v>
      </c>
      <c r="F2351" s="51">
        <f>date[[#This Row],[Fecha]]+40</f>
        <v>44394</v>
      </c>
    </row>
    <row r="2352" spans="1:6" x14ac:dyDescent="0.25">
      <c r="A2352">
        <v>44355</v>
      </c>
      <c r="B2352" s="51">
        <f>date[[#This Row],[Date_key]]</f>
        <v>44355</v>
      </c>
      <c r="C2352" s="52">
        <f>date[[#This Row],[Date_key]]</f>
        <v>44355</v>
      </c>
      <c r="D2352">
        <f>YEAR(date[[#This Row],[Date_key]])</f>
        <v>2021</v>
      </c>
      <c r="E2352" s="53">
        <f>date[[#This Row],[Date_key]]</f>
        <v>44355</v>
      </c>
      <c r="F2352" s="51">
        <f>date[[#This Row],[Fecha]]+40</f>
        <v>44395</v>
      </c>
    </row>
    <row r="2353" spans="1:6" x14ac:dyDescent="0.25">
      <c r="A2353">
        <v>44356</v>
      </c>
      <c r="B2353" s="51">
        <f>date[[#This Row],[Date_key]]</f>
        <v>44356</v>
      </c>
      <c r="C2353" s="52">
        <f>date[[#This Row],[Date_key]]</f>
        <v>44356</v>
      </c>
      <c r="D2353">
        <f>YEAR(date[[#This Row],[Date_key]])</f>
        <v>2021</v>
      </c>
      <c r="E2353" s="53">
        <f>date[[#This Row],[Date_key]]</f>
        <v>44356</v>
      </c>
      <c r="F2353" s="51">
        <f>date[[#This Row],[Fecha]]+40</f>
        <v>44396</v>
      </c>
    </row>
    <row r="2354" spans="1:6" x14ac:dyDescent="0.25">
      <c r="A2354">
        <v>44357</v>
      </c>
      <c r="B2354" s="51">
        <f>date[[#This Row],[Date_key]]</f>
        <v>44357</v>
      </c>
      <c r="C2354" s="52">
        <f>date[[#This Row],[Date_key]]</f>
        <v>44357</v>
      </c>
      <c r="D2354">
        <f>YEAR(date[[#This Row],[Date_key]])</f>
        <v>2021</v>
      </c>
      <c r="E2354" s="53">
        <f>date[[#This Row],[Date_key]]</f>
        <v>44357</v>
      </c>
      <c r="F2354" s="51">
        <f>date[[#This Row],[Fecha]]+40</f>
        <v>44397</v>
      </c>
    </row>
    <row r="2355" spans="1:6" x14ac:dyDescent="0.25">
      <c r="A2355">
        <v>44358</v>
      </c>
      <c r="B2355" s="51">
        <f>date[[#This Row],[Date_key]]</f>
        <v>44358</v>
      </c>
      <c r="C2355" s="52">
        <f>date[[#This Row],[Date_key]]</f>
        <v>44358</v>
      </c>
      <c r="D2355">
        <f>YEAR(date[[#This Row],[Date_key]])</f>
        <v>2021</v>
      </c>
      <c r="E2355" s="53">
        <f>date[[#This Row],[Date_key]]</f>
        <v>44358</v>
      </c>
      <c r="F2355" s="51">
        <f>date[[#This Row],[Fecha]]+40</f>
        <v>44398</v>
      </c>
    </row>
    <row r="2356" spans="1:6" x14ac:dyDescent="0.25">
      <c r="A2356">
        <v>44359</v>
      </c>
      <c r="B2356" s="51">
        <f>date[[#This Row],[Date_key]]</f>
        <v>44359</v>
      </c>
      <c r="C2356" s="52">
        <f>date[[#This Row],[Date_key]]</f>
        <v>44359</v>
      </c>
      <c r="D2356">
        <f>YEAR(date[[#This Row],[Date_key]])</f>
        <v>2021</v>
      </c>
      <c r="E2356" s="53">
        <f>date[[#This Row],[Date_key]]</f>
        <v>44359</v>
      </c>
      <c r="F2356" s="51">
        <f>date[[#This Row],[Fecha]]+40</f>
        <v>44399</v>
      </c>
    </row>
    <row r="2357" spans="1:6" x14ac:dyDescent="0.25">
      <c r="A2357">
        <v>44360</v>
      </c>
      <c r="B2357" s="51">
        <f>date[[#This Row],[Date_key]]</f>
        <v>44360</v>
      </c>
      <c r="C2357" s="52">
        <f>date[[#This Row],[Date_key]]</f>
        <v>44360</v>
      </c>
      <c r="D2357">
        <f>YEAR(date[[#This Row],[Date_key]])</f>
        <v>2021</v>
      </c>
      <c r="E2357" s="53">
        <f>date[[#This Row],[Date_key]]</f>
        <v>44360</v>
      </c>
      <c r="F2357" s="51">
        <f>date[[#This Row],[Fecha]]+40</f>
        <v>44400</v>
      </c>
    </row>
    <row r="2358" spans="1:6" x14ac:dyDescent="0.25">
      <c r="A2358">
        <v>44361</v>
      </c>
      <c r="B2358" s="51">
        <f>date[[#This Row],[Date_key]]</f>
        <v>44361</v>
      </c>
      <c r="C2358" s="52">
        <f>date[[#This Row],[Date_key]]</f>
        <v>44361</v>
      </c>
      <c r="D2358">
        <f>YEAR(date[[#This Row],[Date_key]])</f>
        <v>2021</v>
      </c>
      <c r="E2358" s="53">
        <f>date[[#This Row],[Date_key]]</f>
        <v>44361</v>
      </c>
      <c r="F2358" s="51">
        <f>date[[#This Row],[Fecha]]+40</f>
        <v>44401</v>
      </c>
    </row>
    <row r="2359" spans="1:6" x14ac:dyDescent="0.25">
      <c r="A2359">
        <v>44362</v>
      </c>
      <c r="B2359" s="51">
        <f>date[[#This Row],[Date_key]]</f>
        <v>44362</v>
      </c>
      <c r="C2359" s="52">
        <f>date[[#This Row],[Date_key]]</f>
        <v>44362</v>
      </c>
      <c r="D2359">
        <f>YEAR(date[[#This Row],[Date_key]])</f>
        <v>2021</v>
      </c>
      <c r="E2359" s="53">
        <f>date[[#This Row],[Date_key]]</f>
        <v>44362</v>
      </c>
      <c r="F2359" s="51">
        <f>date[[#This Row],[Fecha]]+40</f>
        <v>44402</v>
      </c>
    </row>
    <row r="2360" spans="1:6" x14ac:dyDescent="0.25">
      <c r="A2360">
        <v>44363</v>
      </c>
      <c r="B2360" s="51">
        <f>date[[#This Row],[Date_key]]</f>
        <v>44363</v>
      </c>
      <c r="C2360" s="52">
        <f>date[[#This Row],[Date_key]]</f>
        <v>44363</v>
      </c>
      <c r="D2360">
        <f>YEAR(date[[#This Row],[Date_key]])</f>
        <v>2021</v>
      </c>
      <c r="E2360" s="53">
        <f>date[[#This Row],[Date_key]]</f>
        <v>44363</v>
      </c>
      <c r="F2360" s="51">
        <f>date[[#This Row],[Fecha]]+40</f>
        <v>44403</v>
      </c>
    </row>
    <row r="2361" spans="1:6" x14ac:dyDescent="0.25">
      <c r="A2361">
        <v>44364</v>
      </c>
      <c r="B2361" s="51">
        <f>date[[#This Row],[Date_key]]</f>
        <v>44364</v>
      </c>
      <c r="C2361" s="52">
        <f>date[[#This Row],[Date_key]]</f>
        <v>44364</v>
      </c>
      <c r="D2361">
        <f>YEAR(date[[#This Row],[Date_key]])</f>
        <v>2021</v>
      </c>
      <c r="E2361" s="53">
        <f>date[[#This Row],[Date_key]]</f>
        <v>44364</v>
      </c>
      <c r="F2361" s="51">
        <f>date[[#This Row],[Fecha]]+40</f>
        <v>44404</v>
      </c>
    </row>
    <row r="2362" spans="1:6" x14ac:dyDescent="0.25">
      <c r="A2362">
        <v>44365</v>
      </c>
      <c r="B2362" s="51">
        <f>date[[#This Row],[Date_key]]</f>
        <v>44365</v>
      </c>
      <c r="C2362" s="52">
        <f>date[[#This Row],[Date_key]]</f>
        <v>44365</v>
      </c>
      <c r="D2362">
        <f>YEAR(date[[#This Row],[Date_key]])</f>
        <v>2021</v>
      </c>
      <c r="E2362" s="53">
        <f>date[[#This Row],[Date_key]]</f>
        <v>44365</v>
      </c>
      <c r="F2362" s="51">
        <f>date[[#This Row],[Fecha]]+40</f>
        <v>44405</v>
      </c>
    </row>
    <row r="2363" spans="1:6" x14ac:dyDescent="0.25">
      <c r="A2363">
        <v>44366</v>
      </c>
      <c r="B2363" s="51">
        <f>date[[#This Row],[Date_key]]</f>
        <v>44366</v>
      </c>
      <c r="C2363" s="52">
        <f>date[[#This Row],[Date_key]]</f>
        <v>44366</v>
      </c>
      <c r="D2363">
        <f>YEAR(date[[#This Row],[Date_key]])</f>
        <v>2021</v>
      </c>
      <c r="E2363" s="53">
        <f>date[[#This Row],[Date_key]]</f>
        <v>44366</v>
      </c>
      <c r="F2363" s="51">
        <f>date[[#This Row],[Fecha]]+40</f>
        <v>44406</v>
      </c>
    </row>
    <row r="2364" spans="1:6" x14ac:dyDescent="0.25">
      <c r="A2364">
        <v>44367</v>
      </c>
      <c r="B2364" s="51">
        <f>date[[#This Row],[Date_key]]</f>
        <v>44367</v>
      </c>
      <c r="C2364" s="52">
        <f>date[[#This Row],[Date_key]]</f>
        <v>44367</v>
      </c>
      <c r="D2364">
        <f>YEAR(date[[#This Row],[Date_key]])</f>
        <v>2021</v>
      </c>
      <c r="E2364" s="53">
        <f>date[[#This Row],[Date_key]]</f>
        <v>44367</v>
      </c>
      <c r="F2364" s="51">
        <f>date[[#This Row],[Fecha]]+40</f>
        <v>44407</v>
      </c>
    </row>
    <row r="2365" spans="1:6" x14ac:dyDescent="0.25">
      <c r="A2365">
        <v>44368</v>
      </c>
      <c r="B2365" s="51">
        <f>date[[#This Row],[Date_key]]</f>
        <v>44368</v>
      </c>
      <c r="C2365" s="52">
        <f>date[[#This Row],[Date_key]]</f>
        <v>44368</v>
      </c>
      <c r="D2365">
        <f>YEAR(date[[#This Row],[Date_key]])</f>
        <v>2021</v>
      </c>
      <c r="E2365" s="53">
        <f>date[[#This Row],[Date_key]]</f>
        <v>44368</v>
      </c>
      <c r="F2365" s="51">
        <f>date[[#This Row],[Fecha]]+40</f>
        <v>44408</v>
      </c>
    </row>
    <row r="2366" spans="1:6" x14ac:dyDescent="0.25">
      <c r="A2366">
        <v>44369</v>
      </c>
      <c r="B2366" s="51">
        <f>date[[#This Row],[Date_key]]</f>
        <v>44369</v>
      </c>
      <c r="C2366" s="52">
        <f>date[[#This Row],[Date_key]]</f>
        <v>44369</v>
      </c>
      <c r="D2366">
        <f>YEAR(date[[#This Row],[Date_key]])</f>
        <v>2021</v>
      </c>
      <c r="E2366" s="53">
        <f>date[[#This Row],[Date_key]]</f>
        <v>44369</v>
      </c>
      <c r="F2366" s="51">
        <f>date[[#This Row],[Fecha]]+40</f>
        <v>44409</v>
      </c>
    </row>
    <row r="2367" spans="1:6" x14ac:dyDescent="0.25">
      <c r="A2367">
        <v>44370</v>
      </c>
      <c r="B2367" s="51">
        <f>date[[#This Row],[Date_key]]</f>
        <v>44370</v>
      </c>
      <c r="C2367" s="52">
        <f>date[[#This Row],[Date_key]]</f>
        <v>44370</v>
      </c>
      <c r="D2367">
        <f>YEAR(date[[#This Row],[Date_key]])</f>
        <v>2021</v>
      </c>
      <c r="E2367" s="53">
        <f>date[[#This Row],[Date_key]]</f>
        <v>44370</v>
      </c>
      <c r="F2367" s="51">
        <f>date[[#This Row],[Fecha]]+40</f>
        <v>44410</v>
      </c>
    </row>
    <row r="2368" spans="1:6" x14ac:dyDescent="0.25">
      <c r="A2368">
        <v>44371</v>
      </c>
      <c r="B2368" s="51">
        <f>date[[#This Row],[Date_key]]</f>
        <v>44371</v>
      </c>
      <c r="C2368" s="52">
        <f>date[[#This Row],[Date_key]]</f>
        <v>44371</v>
      </c>
      <c r="D2368">
        <f>YEAR(date[[#This Row],[Date_key]])</f>
        <v>2021</v>
      </c>
      <c r="E2368" s="53">
        <f>date[[#This Row],[Date_key]]</f>
        <v>44371</v>
      </c>
      <c r="F2368" s="51">
        <f>date[[#This Row],[Fecha]]+40</f>
        <v>44411</v>
      </c>
    </row>
    <row r="2369" spans="1:6" x14ac:dyDescent="0.25">
      <c r="A2369">
        <v>44372</v>
      </c>
      <c r="B2369" s="51">
        <f>date[[#This Row],[Date_key]]</f>
        <v>44372</v>
      </c>
      <c r="C2369" s="52">
        <f>date[[#This Row],[Date_key]]</f>
        <v>44372</v>
      </c>
      <c r="D2369">
        <f>YEAR(date[[#This Row],[Date_key]])</f>
        <v>2021</v>
      </c>
      <c r="E2369" s="53">
        <f>date[[#This Row],[Date_key]]</f>
        <v>44372</v>
      </c>
      <c r="F2369" s="51">
        <f>date[[#This Row],[Fecha]]+40</f>
        <v>44412</v>
      </c>
    </row>
    <row r="2370" spans="1:6" x14ac:dyDescent="0.25">
      <c r="A2370">
        <v>44373</v>
      </c>
      <c r="B2370" s="51">
        <f>date[[#This Row],[Date_key]]</f>
        <v>44373</v>
      </c>
      <c r="C2370" s="52">
        <f>date[[#This Row],[Date_key]]</f>
        <v>44373</v>
      </c>
      <c r="D2370">
        <f>YEAR(date[[#This Row],[Date_key]])</f>
        <v>2021</v>
      </c>
      <c r="E2370" s="53">
        <f>date[[#This Row],[Date_key]]</f>
        <v>44373</v>
      </c>
      <c r="F2370" s="51">
        <f>date[[#This Row],[Fecha]]+40</f>
        <v>44413</v>
      </c>
    </row>
    <row r="2371" spans="1:6" x14ac:dyDescent="0.25">
      <c r="A2371">
        <v>44374</v>
      </c>
      <c r="B2371" s="51">
        <f>date[[#This Row],[Date_key]]</f>
        <v>44374</v>
      </c>
      <c r="C2371" s="52">
        <f>date[[#This Row],[Date_key]]</f>
        <v>44374</v>
      </c>
      <c r="D2371">
        <f>YEAR(date[[#This Row],[Date_key]])</f>
        <v>2021</v>
      </c>
      <c r="E2371" s="53">
        <f>date[[#This Row],[Date_key]]</f>
        <v>44374</v>
      </c>
      <c r="F2371" s="51">
        <f>date[[#This Row],[Fecha]]+40</f>
        <v>44414</v>
      </c>
    </row>
    <row r="2372" spans="1:6" x14ac:dyDescent="0.25">
      <c r="A2372">
        <v>44375</v>
      </c>
      <c r="B2372" s="51">
        <f>date[[#This Row],[Date_key]]</f>
        <v>44375</v>
      </c>
      <c r="C2372" s="52">
        <f>date[[#This Row],[Date_key]]</f>
        <v>44375</v>
      </c>
      <c r="D2372">
        <f>YEAR(date[[#This Row],[Date_key]])</f>
        <v>2021</v>
      </c>
      <c r="E2372" s="53">
        <f>date[[#This Row],[Date_key]]</f>
        <v>44375</v>
      </c>
      <c r="F2372" s="51">
        <f>date[[#This Row],[Fecha]]+40</f>
        <v>44415</v>
      </c>
    </row>
    <row r="2373" spans="1:6" x14ac:dyDescent="0.25">
      <c r="A2373">
        <v>44376</v>
      </c>
      <c r="B2373" s="51">
        <f>date[[#This Row],[Date_key]]</f>
        <v>44376</v>
      </c>
      <c r="C2373" s="52">
        <f>date[[#This Row],[Date_key]]</f>
        <v>44376</v>
      </c>
      <c r="D2373">
        <f>YEAR(date[[#This Row],[Date_key]])</f>
        <v>2021</v>
      </c>
      <c r="E2373" s="53">
        <f>date[[#This Row],[Date_key]]</f>
        <v>44376</v>
      </c>
      <c r="F2373" s="51">
        <f>date[[#This Row],[Fecha]]+40</f>
        <v>44416</v>
      </c>
    </row>
    <row r="2374" spans="1:6" x14ac:dyDescent="0.25">
      <c r="A2374">
        <v>44377</v>
      </c>
      <c r="B2374" s="51">
        <f>date[[#This Row],[Date_key]]</f>
        <v>44377</v>
      </c>
      <c r="C2374" s="52">
        <f>date[[#This Row],[Date_key]]</f>
        <v>44377</v>
      </c>
      <c r="D2374">
        <f>YEAR(date[[#This Row],[Date_key]])</f>
        <v>2021</v>
      </c>
      <c r="E2374" s="53">
        <f>date[[#This Row],[Date_key]]</f>
        <v>44377</v>
      </c>
      <c r="F2374" s="51">
        <f>date[[#This Row],[Fecha]]+40</f>
        <v>44417</v>
      </c>
    </row>
    <row r="2375" spans="1:6" x14ac:dyDescent="0.25">
      <c r="A2375">
        <v>44378</v>
      </c>
      <c r="B2375" s="51">
        <f>date[[#This Row],[Date_key]]</f>
        <v>44378</v>
      </c>
      <c r="C2375" s="52">
        <f>date[[#This Row],[Date_key]]</f>
        <v>44378</v>
      </c>
      <c r="D2375">
        <f>YEAR(date[[#This Row],[Date_key]])</f>
        <v>2021</v>
      </c>
      <c r="E2375" s="53">
        <f>date[[#This Row],[Date_key]]</f>
        <v>44378</v>
      </c>
      <c r="F2375" s="51">
        <f>date[[#This Row],[Fecha]]+40</f>
        <v>44418</v>
      </c>
    </row>
    <row r="2376" spans="1:6" x14ac:dyDescent="0.25">
      <c r="A2376">
        <v>44379</v>
      </c>
      <c r="B2376" s="51">
        <f>date[[#This Row],[Date_key]]</f>
        <v>44379</v>
      </c>
      <c r="C2376" s="52">
        <f>date[[#This Row],[Date_key]]</f>
        <v>44379</v>
      </c>
      <c r="D2376">
        <f>YEAR(date[[#This Row],[Date_key]])</f>
        <v>2021</v>
      </c>
      <c r="E2376" s="53">
        <f>date[[#This Row],[Date_key]]</f>
        <v>44379</v>
      </c>
      <c r="F2376" s="51">
        <f>date[[#This Row],[Fecha]]+40</f>
        <v>44419</v>
      </c>
    </row>
    <row r="2377" spans="1:6" x14ac:dyDescent="0.25">
      <c r="A2377">
        <v>44380</v>
      </c>
      <c r="B2377" s="51">
        <f>date[[#This Row],[Date_key]]</f>
        <v>44380</v>
      </c>
      <c r="C2377" s="52">
        <f>date[[#This Row],[Date_key]]</f>
        <v>44380</v>
      </c>
      <c r="D2377">
        <f>YEAR(date[[#This Row],[Date_key]])</f>
        <v>2021</v>
      </c>
      <c r="E2377" s="53">
        <f>date[[#This Row],[Date_key]]</f>
        <v>44380</v>
      </c>
      <c r="F2377" s="51">
        <f>date[[#This Row],[Fecha]]+40</f>
        <v>44420</v>
      </c>
    </row>
    <row r="2378" spans="1:6" x14ac:dyDescent="0.25">
      <c r="A2378">
        <v>44381</v>
      </c>
      <c r="B2378" s="51">
        <f>date[[#This Row],[Date_key]]</f>
        <v>44381</v>
      </c>
      <c r="C2378" s="52">
        <f>date[[#This Row],[Date_key]]</f>
        <v>44381</v>
      </c>
      <c r="D2378">
        <f>YEAR(date[[#This Row],[Date_key]])</f>
        <v>2021</v>
      </c>
      <c r="E2378" s="53">
        <f>date[[#This Row],[Date_key]]</f>
        <v>44381</v>
      </c>
      <c r="F2378" s="51">
        <f>date[[#This Row],[Fecha]]+40</f>
        <v>44421</v>
      </c>
    </row>
    <row r="2379" spans="1:6" x14ac:dyDescent="0.25">
      <c r="A2379">
        <v>44382</v>
      </c>
      <c r="B2379" s="51">
        <f>date[[#This Row],[Date_key]]</f>
        <v>44382</v>
      </c>
      <c r="C2379" s="52">
        <f>date[[#This Row],[Date_key]]</f>
        <v>44382</v>
      </c>
      <c r="D2379">
        <f>YEAR(date[[#This Row],[Date_key]])</f>
        <v>2021</v>
      </c>
      <c r="E2379" s="53">
        <f>date[[#This Row],[Date_key]]</f>
        <v>44382</v>
      </c>
      <c r="F2379" s="51">
        <f>date[[#This Row],[Fecha]]+40</f>
        <v>44422</v>
      </c>
    </row>
    <row r="2380" spans="1:6" x14ac:dyDescent="0.25">
      <c r="A2380">
        <v>44383</v>
      </c>
      <c r="B2380" s="51">
        <f>date[[#This Row],[Date_key]]</f>
        <v>44383</v>
      </c>
      <c r="C2380" s="52">
        <f>date[[#This Row],[Date_key]]</f>
        <v>44383</v>
      </c>
      <c r="D2380">
        <f>YEAR(date[[#This Row],[Date_key]])</f>
        <v>2021</v>
      </c>
      <c r="E2380" s="53">
        <f>date[[#This Row],[Date_key]]</f>
        <v>44383</v>
      </c>
      <c r="F2380" s="51">
        <f>date[[#This Row],[Fecha]]+40</f>
        <v>44423</v>
      </c>
    </row>
    <row r="2381" spans="1:6" x14ac:dyDescent="0.25">
      <c r="A2381">
        <v>44384</v>
      </c>
      <c r="B2381" s="51">
        <f>date[[#This Row],[Date_key]]</f>
        <v>44384</v>
      </c>
      <c r="C2381" s="52">
        <f>date[[#This Row],[Date_key]]</f>
        <v>44384</v>
      </c>
      <c r="D2381">
        <f>YEAR(date[[#This Row],[Date_key]])</f>
        <v>2021</v>
      </c>
      <c r="E2381" s="53">
        <f>date[[#This Row],[Date_key]]</f>
        <v>44384</v>
      </c>
      <c r="F2381" s="51">
        <f>date[[#This Row],[Fecha]]+40</f>
        <v>44424</v>
      </c>
    </row>
    <row r="2382" spans="1:6" x14ac:dyDescent="0.25">
      <c r="A2382">
        <v>44385</v>
      </c>
      <c r="B2382" s="51">
        <f>date[[#This Row],[Date_key]]</f>
        <v>44385</v>
      </c>
      <c r="C2382" s="52">
        <f>date[[#This Row],[Date_key]]</f>
        <v>44385</v>
      </c>
      <c r="D2382">
        <f>YEAR(date[[#This Row],[Date_key]])</f>
        <v>2021</v>
      </c>
      <c r="E2382" s="53">
        <f>date[[#This Row],[Date_key]]</f>
        <v>44385</v>
      </c>
      <c r="F2382" s="51">
        <f>date[[#This Row],[Fecha]]+40</f>
        <v>44425</v>
      </c>
    </row>
    <row r="2383" spans="1:6" x14ac:dyDescent="0.25">
      <c r="A2383">
        <v>44386</v>
      </c>
      <c r="B2383" s="51">
        <f>date[[#This Row],[Date_key]]</f>
        <v>44386</v>
      </c>
      <c r="C2383" s="52">
        <f>date[[#This Row],[Date_key]]</f>
        <v>44386</v>
      </c>
      <c r="D2383">
        <f>YEAR(date[[#This Row],[Date_key]])</f>
        <v>2021</v>
      </c>
      <c r="E2383" s="53">
        <f>date[[#This Row],[Date_key]]</f>
        <v>44386</v>
      </c>
      <c r="F2383" s="51">
        <f>date[[#This Row],[Fecha]]+40</f>
        <v>44426</v>
      </c>
    </row>
    <row r="2384" spans="1:6" x14ac:dyDescent="0.25">
      <c r="A2384">
        <v>44387</v>
      </c>
      <c r="B2384" s="51">
        <f>date[[#This Row],[Date_key]]</f>
        <v>44387</v>
      </c>
      <c r="C2384" s="52">
        <f>date[[#This Row],[Date_key]]</f>
        <v>44387</v>
      </c>
      <c r="D2384">
        <f>YEAR(date[[#This Row],[Date_key]])</f>
        <v>2021</v>
      </c>
      <c r="E2384" s="53">
        <f>date[[#This Row],[Date_key]]</f>
        <v>44387</v>
      </c>
      <c r="F2384" s="51">
        <f>date[[#This Row],[Fecha]]+40</f>
        <v>44427</v>
      </c>
    </row>
    <row r="2385" spans="1:6" x14ac:dyDescent="0.25">
      <c r="A2385">
        <v>44388</v>
      </c>
      <c r="B2385" s="51">
        <f>date[[#This Row],[Date_key]]</f>
        <v>44388</v>
      </c>
      <c r="C2385" s="52">
        <f>date[[#This Row],[Date_key]]</f>
        <v>44388</v>
      </c>
      <c r="D2385">
        <f>YEAR(date[[#This Row],[Date_key]])</f>
        <v>2021</v>
      </c>
      <c r="E2385" s="53">
        <f>date[[#This Row],[Date_key]]</f>
        <v>44388</v>
      </c>
      <c r="F2385" s="51">
        <f>date[[#This Row],[Fecha]]+40</f>
        <v>44428</v>
      </c>
    </row>
    <row r="2386" spans="1:6" x14ac:dyDescent="0.25">
      <c r="A2386">
        <v>44389</v>
      </c>
      <c r="B2386" s="51">
        <f>date[[#This Row],[Date_key]]</f>
        <v>44389</v>
      </c>
      <c r="C2386" s="52">
        <f>date[[#This Row],[Date_key]]</f>
        <v>44389</v>
      </c>
      <c r="D2386">
        <f>YEAR(date[[#This Row],[Date_key]])</f>
        <v>2021</v>
      </c>
      <c r="E2386" s="53">
        <f>date[[#This Row],[Date_key]]</f>
        <v>44389</v>
      </c>
      <c r="F2386" s="51">
        <f>date[[#This Row],[Fecha]]+40</f>
        <v>44429</v>
      </c>
    </row>
    <row r="2387" spans="1:6" x14ac:dyDescent="0.25">
      <c r="A2387">
        <v>44390</v>
      </c>
      <c r="B2387" s="51">
        <f>date[[#This Row],[Date_key]]</f>
        <v>44390</v>
      </c>
      <c r="C2387" s="52">
        <f>date[[#This Row],[Date_key]]</f>
        <v>44390</v>
      </c>
      <c r="D2387">
        <f>YEAR(date[[#This Row],[Date_key]])</f>
        <v>2021</v>
      </c>
      <c r="E2387" s="53">
        <f>date[[#This Row],[Date_key]]</f>
        <v>44390</v>
      </c>
      <c r="F2387" s="51">
        <f>date[[#This Row],[Fecha]]+40</f>
        <v>44430</v>
      </c>
    </row>
    <row r="2388" spans="1:6" x14ac:dyDescent="0.25">
      <c r="A2388">
        <v>44391</v>
      </c>
      <c r="B2388" s="51">
        <f>date[[#This Row],[Date_key]]</f>
        <v>44391</v>
      </c>
      <c r="C2388" s="52">
        <f>date[[#This Row],[Date_key]]</f>
        <v>44391</v>
      </c>
      <c r="D2388">
        <f>YEAR(date[[#This Row],[Date_key]])</f>
        <v>2021</v>
      </c>
      <c r="E2388" s="53">
        <f>date[[#This Row],[Date_key]]</f>
        <v>44391</v>
      </c>
      <c r="F2388" s="51">
        <f>date[[#This Row],[Fecha]]+40</f>
        <v>44431</v>
      </c>
    </row>
    <row r="2389" spans="1:6" x14ac:dyDescent="0.25">
      <c r="A2389">
        <v>44392</v>
      </c>
      <c r="B2389" s="51">
        <f>date[[#This Row],[Date_key]]</f>
        <v>44392</v>
      </c>
      <c r="C2389" s="52">
        <f>date[[#This Row],[Date_key]]</f>
        <v>44392</v>
      </c>
      <c r="D2389">
        <f>YEAR(date[[#This Row],[Date_key]])</f>
        <v>2021</v>
      </c>
      <c r="E2389" s="53">
        <f>date[[#This Row],[Date_key]]</f>
        <v>44392</v>
      </c>
      <c r="F2389" s="51">
        <f>date[[#This Row],[Fecha]]+40</f>
        <v>44432</v>
      </c>
    </row>
    <row r="2390" spans="1:6" x14ac:dyDescent="0.25">
      <c r="A2390">
        <v>44393</v>
      </c>
      <c r="B2390" s="51">
        <f>date[[#This Row],[Date_key]]</f>
        <v>44393</v>
      </c>
      <c r="C2390" s="52">
        <f>date[[#This Row],[Date_key]]</f>
        <v>44393</v>
      </c>
      <c r="D2390">
        <f>YEAR(date[[#This Row],[Date_key]])</f>
        <v>2021</v>
      </c>
      <c r="E2390" s="53">
        <f>date[[#This Row],[Date_key]]</f>
        <v>44393</v>
      </c>
      <c r="F2390" s="51">
        <f>date[[#This Row],[Fecha]]+40</f>
        <v>44433</v>
      </c>
    </row>
    <row r="2391" spans="1:6" x14ac:dyDescent="0.25">
      <c r="A2391">
        <v>44394</v>
      </c>
      <c r="B2391" s="51">
        <f>date[[#This Row],[Date_key]]</f>
        <v>44394</v>
      </c>
      <c r="C2391" s="52">
        <f>date[[#This Row],[Date_key]]</f>
        <v>44394</v>
      </c>
      <c r="D2391">
        <f>YEAR(date[[#This Row],[Date_key]])</f>
        <v>2021</v>
      </c>
      <c r="E2391" s="53">
        <f>date[[#This Row],[Date_key]]</f>
        <v>44394</v>
      </c>
      <c r="F2391" s="51">
        <f>date[[#This Row],[Fecha]]+40</f>
        <v>44434</v>
      </c>
    </row>
    <row r="2392" spans="1:6" x14ac:dyDescent="0.25">
      <c r="A2392">
        <v>44395</v>
      </c>
      <c r="B2392" s="51">
        <f>date[[#This Row],[Date_key]]</f>
        <v>44395</v>
      </c>
      <c r="C2392" s="52">
        <f>date[[#This Row],[Date_key]]</f>
        <v>44395</v>
      </c>
      <c r="D2392">
        <f>YEAR(date[[#This Row],[Date_key]])</f>
        <v>2021</v>
      </c>
      <c r="E2392" s="53">
        <f>date[[#This Row],[Date_key]]</f>
        <v>44395</v>
      </c>
      <c r="F2392" s="51">
        <f>date[[#This Row],[Fecha]]+40</f>
        <v>44435</v>
      </c>
    </row>
    <row r="2393" spans="1:6" x14ac:dyDescent="0.25">
      <c r="A2393">
        <v>44396</v>
      </c>
      <c r="B2393" s="51">
        <f>date[[#This Row],[Date_key]]</f>
        <v>44396</v>
      </c>
      <c r="C2393" s="52">
        <f>date[[#This Row],[Date_key]]</f>
        <v>44396</v>
      </c>
      <c r="D2393">
        <f>YEAR(date[[#This Row],[Date_key]])</f>
        <v>2021</v>
      </c>
      <c r="E2393" s="53">
        <f>date[[#This Row],[Date_key]]</f>
        <v>44396</v>
      </c>
      <c r="F2393" s="51">
        <f>date[[#This Row],[Fecha]]+40</f>
        <v>44436</v>
      </c>
    </row>
    <row r="2394" spans="1:6" x14ac:dyDescent="0.25">
      <c r="A2394">
        <v>44397</v>
      </c>
      <c r="B2394" s="51">
        <f>date[[#This Row],[Date_key]]</f>
        <v>44397</v>
      </c>
      <c r="C2394" s="52">
        <f>date[[#This Row],[Date_key]]</f>
        <v>44397</v>
      </c>
      <c r="D2394">
        <f>YEAR(date[[#This Row],[Date_key]])</f>
        <v>2021</v>
      </c>
      <c r="E2394" s="53">
        <f>date[[#This Row],[Date_key]]</f>
        <v>44397</v>
      </c>
      <c r="F2394" s="51">
        <f>date[[#This Row],[Fecha]]+40</f>
        <v>44437</v>
      </c>
    </row>
    <row r="2395" spans="1:6" x14ac:dyDescent="0.25">
      <c r="A2395">
        <v>44398</v>
      </c>
      <c r="B2395" s="51">
        <f>date[[#This Row],[Date_key]]</f>
        <v>44398</v>
      </c>
      <c r="C2395" s="52">
        <f>date[[#This Row],[Date_key]]</f>
        <v>44398</v>
      </c>
      <c r="D2395">
        <f>YEAR(date[[#This Row],[Date_key]])</f>
        <v>2021</v>
      </c>
      <c r="E2395" s="53">
        <f>date[[#This Row],[Date_key]]</f>
        <v>44398</v>
      </c>
      <c r="F2395" s="51">
        <f>date[[#This Row],[Fecha]]+40</f>
        <v>44438</v>
      </c>
    </row>
    <row r="2396" spans="1:6" x14ac:dyDescent="0.25">
      <c r="A2396">
        <v>44399</v>
      </c>
      <c r="B2396" s="51">
        <f>date[[#This Row],[Date_key]]</f>
        <v>44399</v>
      </c>
      <c r="C2396" s="52">
        <f>date[[#This Row],[Date_key]]</f>
        <v>44399</v>
      </c>
      <c r="D2396">
        <f>YEAR(date[[#This Row],[Date_key]])</f>
        <v>2021</v>
      </c>
      <c r="E2396" s="53">
        <f>date[[#This Row],[Date_key]]</f>
        <v>44399</v>
      </c>
      <c r="F2396" s="51">
        <f>date[[#This Row],[Fecha]]+40</f>
        <v>44439</v>
      </c>
    </row>
    <row r="2397" spans="1:6" x14ac:dyDescent="0.25">
      <c r="A2397">
        <v>44400</v>
      </c>
      <c r="B2397" s="51">
        <f>date[[#This Row],[Date_key]]</f>
        <v>44400</v>
      </c>
      <c r="C2397" s="52">
        <f>date[[#This Row],[Date_key]]</f>
        <v>44400</v>
      </c>
      <c r="D2397">
        <f>YEAR(date[[#This Row],[Date_key]])</f>
        <v>2021</v>
      </c>
      <c r="E2397" s="53">
        <f>date[[#This Row],[Date_key]]</f>
        <v>44400</v>
      </c>
      <c r="F2397" s="51">
        <f>date[[#This Row],[Fecha]]+40</f>
        <v>44440</v>
      </c>
    </row>
    <row r="2398" spans="1:6" x14ac:dyDescent="0.25">
      <c r="A2398">
        <v>44401</v>
      </c>
      <c r="B2398" s="51">
        <f>date[[#This Row],[Date_key]]</f>
        <v>44401</v>
      </c>
      <c r="C2398" s="52">
        <f>date[[#This Row],[Date_key]]</f>
        <v>44401</v>
      </c>
      <c r="D2398">
        <f>YEAR(date[[#This Row],[Date_key]])</f>
        <v>2021</v>
      </c>
      <c r="E2398" s="53">
        <f>date[[#This Row],[Date_key]]</f>
        <v>44401</v>
      </c>
      <c r="F2398" s="51">
        <f>date[[#This Row],[Fecha]]+40</f>
        <v>44441</v>
      </c>
    </row>
    <row r="2399" spans="1:6" x14ac:dyDescent="0.25">
      <c r="A2399">
        <v>44402</v>
      </c>
      <c r="B2399" s="51">
        <f>date[[#This Row],[Date_key]]</f>
        <v>44402</v>
      </c>
      <c r="C2399" s="52">
        <f>date[[#This Row],[Date_key]]</f>
        <v>44402</v>
      </c>
      <c r="D2399">
        <f>YEAR(date[[#This Row],[Date_key]])</f>
        <v>2021</v>
      </c>
      <c r="E2399" s="53">
        <f>date[[#This Row],[Date_key]]</f>
        <v>44402</v>
      </c>
      <c r="F2399" s="51">
        <f>date[[#This Row],[Fecha]]+40</f>
        <v>44442</v>
      </c>
    </row>
    <row r="2400" spans="1:6" x14ac:dyDescent="0.25">
      <c r="A2400">
        <v>44403</v>
      </c>
      <c r="B2400" s="51">
        <f>date[[#This Row],[Date_key]]</f>
        <v>44403</v>
      </c>
      <c r="C2400" s="52">
        <f>date[[#This Row],[Date_key]]</f>
        <v>44403</v>
      </c>
      <c r="D2400">
        <f>YEAR(date[[#This Row],[Date_key]])</f>
        <v>2021</v>
      </c>
      <c r="E2400" s="53">
        <f>date[[#This Row],[Date_key]]</f>
        <v>44403</v>
      </c>
      <c r="F2400" s="51">
        <f>date[[#This Row],[Fecha]]+40</f>
        <v>44443</v>
      </c>
    </row>
    <row r="2401" spans="1:6" x14ac:dyDescent="0.25">
      <c r="A2401">
        <v>44404</v>
      </c>
      <c r="B2401" s="51">
        <f>date[[#This Row],[Date_key]]</f>
        <v>44404</v>
      </c>
      <c r="C2401" s="52">
        <f>date[[#This Row],[Date_key]]</f>
        <v>44404</v>
      </c>
      <c r="D2401">
        <f>YEAR(date[[#This Row],[Date_key]])</f>
        <v>2021</v>
      </c>
      <c r="E2401" s="53">
        <f>date[[#This Row],[Date_key]]</f>
        <v>44404</v>
      </c>
      <c r="F2401" s="51">
        <f>date[[#This Row],[Fecha]]+40</f>
        <v>44444</v>
      </c>
    </row>
    <row r="2402" spans="1:6" x14ac:dyDescent="0.25">
      <c r="A2402">
        <v>44405</v>
      </c>
      <c r="B2402" s="51">
        <f>date[[#This Row],[Date_key]]</f>
        <v>44405</v>
      </c>
      <c r="C2402" s="52">
        <f>date[[#This Row],[Date_key]]</f>
        <v>44405</v>
      </c>
      <c r="D2402">
        <f>YEAR(date[[#This Row],[Date_key]])</f>
        <v>2021</v>
      </c>
      <c r="E2402" s="53">
        <f>date[[#This Row],[Date_key]]</f>
        <v>44405</v>
      </c>
      <c r="F2402" s="51">
        <f>date[[#This Row],[Fecha]]+40</f>
        <v>44445</v>
      </c>
    </row>
    <row r="2403" spans="1:6" x14ac:dyDescent="0.25">
      <c r="A2403">
        <v>44406</v>
      </c>
      <c r="B2403" s="51">
        <f>date[[#This Row],[Date_key]]</f>
        <v>44406</v>
      </c>
      <c r="C2403" s="52">
        <f>date[[#This Row],[Date_key]]</f>
        <v>44406</v>
      </c>
      <c r="D2403">
        <f>YEAR(date[[#This Row],[Date_key]])</f>
        <v>2021</v>
      </c>
      <c r="E2403" s="53">
        <f>date[[#This Row],[Date_key]]</f>
        <v>44406</v>
      </c>
      <c r="F2403" s="51">
        <f>date[[#This Row],[Fecha]]+40</f>
        <v>44446</v>
      </c>
    </row>
    <row r="2404" spans="1:6" x14ac:dyDescent="0.25">
      <c r="A2404">
        <v>44407</v>
      </c>
      <c r="B2404" s="51">
        <f>date[[#This Row],[Date_key]]</f>
        <v>44407</v>
      </c>
      <c r="C2404" s="52">
        <f>date[[#This Row],[Date_key]]</f>
        <v>44407</v>
      </c>
      <c r="D2404">
        <f>YEAR(date[[#This Row],[Date_key]])</f>
        <v>2021</v>
      </c>
      <c r="E2404" s="53">
        <f>date[[#This Row],[Date_key]]</f>
        <v>44407</v>
      </c>
      <c r="F2404" s="51">
        <f>date[[#This Row],[Fecha]]+40</f>
        <v>44447</v>
      </c>
    </row>
    <row r="2405" spans="1:6" x14ac:dyDescent="0.25">
      <c r="A2405">
        <v>44408</v>
      </c>
      <c r="B2405" s="51">
        <f>date[[#This Row],[Date_key]]</f>
        <v>44408</v>
      </c>
      <c r="C2405" s="52">
        <f>date[[#This Row],[Date_key]]</f>
        <v>44408</v>
      </c>
      <c r="D2405">
        <f>YEAR(date[[#This Row],[Date_key]])</f>
        <v>2021</v>
      </c>
      <c r="E2405" s="53">
        <f>date[[#This Row],[Date_key]]</f>
        <v>44408</v>
      </c>
      <c r="F2405" s="51">
        <f>date[[#This Row],[Fecha]]+40</f>
        <v>44448</v>
      </c>
    </row>
    <row r="2406" spans="1:6" x14ac:dyDescent="0.25">
      <c r="A2406">
        <v>44409</v>
      </c>
      <c r="B2406" s="51">
        <f>date[[#This Row],[Date_key]]</f>
        <v>44409</v>
      </c>
      <c r="C2406" s="52">
        <f>date[[#This Row],[Date_key]]</f>
        <v>44409</v>
      </c>
      <c r="D2406">
        <f>YEAR(date[[#This Row],[Date_key]])</f>
        <v>2021</v>
      </c>
      <c r="E2406" s="53">
        <f>date[[#This Row],[Date_key]]</f>
        <v>44409</v>
      </c>
      <c r="F2406" s="51">
        <f>date[[#This Row],[Fecha]]+40</f>
        <v>44449</v>
      </c>
    </row>
    <row r="2407" spans="1:6" x14ac:dyDescent="0.25">
      <c r="A2407">
        <v>44410</v>
      </c>
      <c r="B2407" s="51">
        <f>date[[#This Row],[Date_key]]</f>
        <v>44410</v>
      </c>
      <c r="C2407" s="52">
        <f>date[[#This Row],[Date_key]]</f>
        <v>44410</v>
      </c>
      <c r="D2407">
        <f>YEAR(date[[#This Row],[Date_key]])</f>
        <v>2021</v>
      </c>
      <c r="E2407" s="53">
        <f>date[[#This Row],[Date_key]]</f>
        <v>44410</v>
      </c>
      <c r="F2407" s="51">
        <f>date[[#This Row],[Fecha]]+40</f>
        <v>44450</v>
      </c>
    </row>
    <row r="2408" spans="1:6" x14ac:dyDescent="0.25">
      <c r="A2408">
        <v>44411</v>
      </c>
      <c r="B2408" s="51">
        <f>date[[#This Row],[Date_key]]</f>
        <v>44411</v>
      </c>
      <c r="C2408" s="52">
        <f>date[[#This Row],[Date_key]]</f>
        <v>44411</v>
      </c>
      <c r="D2408">
        <f>YEAR(date[[#This Row],[Date_key]])</f>
        <v>2021</v>
      </c>
      <c r="E2408" s="53">
        <f>date[[#This Row],[Date_key]]</f>
        <v>44411</v>
      </c>
      <c r="F2408" s="51">
        <f>date[[#This Row],[Fecha]]+40</f>
        <v>44451</v>
      </c>
    </row>
    <row r="2409" spans="1:6" x14ac:dyDescent="0.25">
      <c r="A2409">
        <v>44412</v>
      </c>
      <c r="B2409" s="51">
        <f>date[[#This Row],[Date_key]]</f>
        <v>44412</v>
      </c>
      <c r="C2409" s="52">
        <f>date[[#This Row],[Date_key]]</f>
        <v>44412</v>
      </c>
      <c r="D2409">
        <f>YEAR(date[[#This Row],[Date_key]])</f>
        <v>2021</v>
      </c>
      <c r="E2409" s="53">
        <f>date[[#This Row],[Date_key]]</f>
        <v>44412</v>
      </c>
      <c r="F2409" s="51">
        <f>date[[#This Row],[Fecha]]+40</f>
        <v>44452</v>
      </c>
    </row>
    <row r="2410" spans="1:6" x14ac:dyDescent="0.25">
      <c r="A2410">
        <v>44413</v>
      </c>
      <c r="B2410" s="51">
        <f>date[[#This Row],[Date_key]]</f>
        <v>44413</v>
      </c>
      <c r="C2410" s="52">
        <f>date[[#This Row],[Date_key]]</f>
        <v>44413</v>
      </c>
      <c r="D2410">
        <f>YEAR(date[[#This Row],[Date_key]])</f>
        <v>2021</v>
      </c>
      <c r="E2410" s="53">
        <f>date[[#This Row],[Date_key]]</f>
        <v>44413</v>
      </c>
      <c r="F2410" s="51">
        <f>date[[#This Row],[Fecha]]+40</f>
        <v>44453</v>
      </c>
    </row>
    <row r="2411" spans="1:6" x14ac:dyDescent="0.25">
      <c r="A2411">
        <v>44414</v>
      </c>
      <c r="B2411" s="51">
        <f>date[[#This Row],[Date_key]]</f>
        <v>44414</v>
      </c>
      <c r="C2411" s="52">
        <f>date[[#This Row],[Date_key]]</f>
        <v>44414</v>
      </c>
      <c r="D2411">
        <f>YEAR(date[[#This Row],[Date_key]])</f>
        <v>2021</v>
      </c>
      <c r="E2411" s="53">
        <f>date[[#This Row],[Date_key]]</f>
        <v>44414</v>
      </c>
      <c r="F2411" s="51">
        <f>date[[#This Row],[Fecha]]+40</f>
        <v>44454</v>
      </c>
    </row>
    <row r="2412" spans="1:6" x14ac:dyDescent="0.25">
      <c r="A2412">
        <v>44415</v>
      </c>
      <c r="B2412" s="51">
        <f>date[[#This Row],[Date_key]]</f>
        <v>44415</v>
      </c>
      <c r="C2412" s="52">
        <f>date[[#This Row],[Date_key]]</f>
        <v>44415</v>
      </c>
      <c r="D2412">
        <f>YEAR(date[[#This Row],[Date_key]])</f>
        <v>2021</v>
      </c>
      <c r="E2412" s="53">
        <f>date[[#This Row],[Date_key]]</f>
        <v>44415</v>
      </c>
      <c r="F2412" s="51">
        <f>date[[#This Row],[Fecha]]+40</f>
        <v>44455</v>
      </c>
    </row>
    <row r="2413" spans="1:6" x14ac:dyDescent="0.25">
      <c r="A2413">
        <v>44416</v>
      </c>
      <c r="B2413" s="51">
        <f>date[[#This Row],[Date_key]]</f>
        <v>44416</v>
      </c>
      <c r="C2413" s="52">
        <f>date[[#This Row],[Date_key]]</f>
        <v>44416</v>
      </c>
      <c r="D2413">
        <f>YEAR(date[[#This Row],[Date_key]])</f>
        <v>2021</v>
      </c>
      <c r="E2413" s="53">
        <f>date[[#This Row],[Date_key]]</f>
        <v>44416</v>
      </c>
      <c r="F2413" s="51">
        <f>date[[#This Row],[Fecha]]+40</f>
        <v>44456</v>
      </c>
    </row>
    <row r="2414" spans="1:6" x14ac:dyDescent="0.25">
      <c r="A2414">
        <v>44417</v>
      </c>
      <c r="B2414" s="51">
        <f>date[[#This Row],[Date_key]]</f>
        <v>44417</v>
      </c>
      <c r="C2414" s="52">
        <f>date[[#This Row],[Date_key]]</f>
        <v>44417</v>
      </c>
      <c r="D2414">
        <f>YEAR(date[[#This Row],[Date_key]])</f>
        <v>2021</v>
      </c>
      <c r="E2414" s="53">
        <f>date[[#This Row],[Date_key]]</f>
        <v>44417</v>
      </c>
      <c r="F2414" s="51">
        <f>date[[#This Row],[Fecha]]+40</f>
        <v>44457</v>
      </c>
    </row>
    <row r="2415" spans="1:6" x14ac:dyDescent="0.25">
      <c r="A2415">
        <v>44418</v>
      </c>
      <c r="B2415" s="51">
        <f>date[[#This Row],[Date_key]]</f>
        <v>44418</v>
      </c>
      <c r="C2415" s="52">
        <f>date[[#This Row],[Date_key]]</f>
        <v>44418</v>
      </c>
      <c r="D2415">
        <f>YEAR(date[[#This Row],[Date_key]])</f>
        <v>2021</v>
      </c>
      <c r="E2415" s="53">
        <f>date[[#This Row],[Date_key]]</f>
        <v>44418</v>
      </c>
      <c r="F2415" s="51">
        <f>date[[#This Row],[Fecha]]+40</f>
        <v>44458</v>
      </c>
    </row>
    <row r="2416" spans="1:6" x14ac:dyDescent="0.25">
      <c r="A2416">
        <v>44419</v>
      </c>
      <c r="B2416" s="51">
        <f>date[[#This Row],[Date_key]]</f>
        <v>44419</v>
      </c>
      <c r="C2416" s="52">
        <f>date[[#This Row],[Date_key]]</f>
        <v>44419</v>
      </c>
      <c r="D2416">
        <f>YEAR(date[[#This Row],[Date_key]])</f>
        <v>2021</v>
      </c>
      <c r="E2416" s="53">
        <f>date[[#This Row],[Date_key]]</f>
        <v>44419</v>
      </c>
      <c r="F2416" s="51">
        <f>date[[#This Row],[Fecha]]+40</f>
        <v>44459</v>
      </c>
    </row>
    <row r="2417" spans="1:6" x14ac:dyDescent="0.25">
      <c r="A2417">
        <v>44420</v>
      </c>
      <c r="B2417" s="51">
        <f>date[[#This Row],[Date_key]]</f>
        <v>44420</v>
      </c>
      <c r="C2417" s="52">
        <f>date[[#This Row],[Date_key]]</f>
        <v>44420</v>
      </c>
      <c r="D2417">
        <f>YEAR(date[[#This Row],[Date_key]])</f>
        <v>2021</v>
      </c>
      <c r="E2417" s="53">
        <f>date[[#This Row],[Date_key]]</f>
        <v>44420</v>
      </c>
      <c r="F2417" s="51">
        <f>date[[#This Row],[Fecha]]+40</f>
        <v>44460</v>
      </c>
    </row>
    <row r="2418" spans="1:6" x14ac:dyDescent="0.25">
      <c r="A2418">
        <v>44421</v>
      </c>
      <c r="B2418" s="51">
        <f>date[[#This Row],[Date_key]]</f>
        <v>44421</v>
      </c>
      <c r="C2418" s="52">
        <f>date[[#This Row],[Date_key]]</f>
        <v>44421</v>
      </c>
      <c r="D2418">
        <f>YEAR(date[[#This Row],[Date_key]])</f>
        <v>2021</v>
      </c>
      <c r="E2418" s="53">
        <f>date[[#This Row],[Date_key]]</f>
        <v>44421</v>
      </c>
      <c r="F2418" s="51">
        <f>date[[#This Row],[Fecha]]+40</f>
        <v>44461</v>
      </c>
    </row>
    <row r="2419" spans="1:6" x14ac:dyDescent="0.25">
      <c r="A2419">
        <v>44422</v>
      </c>
      <c r="B2419" s="51">
        <f>date[[#This Row],[Date_key]]</f>
        <v>44422</v>
      </c>
      <c r="C2419" s="52">
        <f>date[[#This Row],[Date_key]]</f>
        <v>44422</v>
      </c>
      <c r="D2419">
        <f>YEAR(date[[#This Row],[Date_key]])</f>
        <v>2021</v>
      </c>
      <c r="E2419" s="53">
        <f>date[[#This Row],[Date_key]]</f>
        <v>44422</v>
      </c>
      <c r="F2419" s="51">
        <f>date[[#This Row],[Fecha]]+40</f>
        <v>44462</v>
      </c>
    </row>
    <row r="2420" spans="1:6" x14ac:dyDescent="0.25">
      <c r="A2420">
        <v>44423</v>
      </c>
      <c r="B2420" s="51">
        <f>date[[#This Row],[Date_key]]</f>
        <v>44423</v>
      </c>
      <c r="C2420" s="52">
        <f>date[[#This Row],[Date_key]]</f>
        <v>44423</v>
      </c>
      <c r="D2420">
        <f>YEAR(date[[#This Row],[Date_key]])</f>
        <v>2021</v>
      </c>
      <c r="E2420" s="53">
        <f>date[[#This Row],[Date_key]]</f>
        <v>44423</v>
      </c>
      <c r="F2420" s="51">
        <f>date[[#This Row],[Fecha]]+40</f>
        <v>44463</v>
      </c>
    </row>
    <row r="2421" spans="1:6" x14ac:dyDescent="0.25">
      <c r="A2421">
        <v>44424</v>
      </c>
      <c r="B2421" s="51">
        <f>date[[#This Row],[Date_key]]</f>
        <v>44424</v>
      </c>
      <c r="C2421" s="52">
        <f>date[[#This Row],[Date_key]]</f>
        <v>44424</v>
      </c>
      <c r="D2421">
        <f>YEAR(date[[#This Row],[Date_key]])</f>
        <v>2021</v>
      </c>
      <c r="E2421" s="53">
        <f>date[[#This Row],[Date_key]]</f>
        <v>44424</v>
      </c>
      <c r="F2421" s="51">
        <f>date[[#This Row],[Fecha]]+40</f>
        <v>44464</v>
      </c>
    </row>
    <row r="2422" spans="1:6" x14ac:dyDescent="0.25">
      <c r="A2422">
        <v>44425</v>
      </c>
      <c r="B2422" s="51">
        <f>date[[#This Row],[Date_key]]</f>
        <v>44425</v>
      </c>
      <c r="C2422" s="52">
        <f>date[[#This Row],[Date_key]]</f>
        <v>44425</v>
      </c>
      <c r="D2422">
        <f>YEAR(date[[#This Row],[Date_key]])</f>
        <v>2021</v>
      </c>
      <c r="E2422" s="53">
        <f>date[[#This Row],[Date_key]]</f>
        <v>44425</v>
      </c>
      <c r="F2422" s="51">
        <f>date[[#This Row],[Fecha]]+40</f>
        <v>44465</v>
      </c>
    </row>
    <row r="2423" spans="1:6" x14ac:dyDescent="0.25">
      <c r="A2423">
        <v>44426</v>
      </c>
      <c r="B2423" s="51">
        <f>date[[#This Row],[Date_key]]</f>
        <v>44426</v>
      </c>
      <c r="C2423" s="52">
        <f>date[[#This Row],[Date_key]]</f>
        <v>44426</v>
      </c>
      <c r="D2423">
        <f>YEAR(date[[#This Row],[Date_key]])</f>
        <v>2021</v>
      </c>
      <c r="E2423" s="53">
        <f>date[[#This Row],[Date_key]]</f>
        <v>44426</v>
      </c>
      <c r="F2423" s="51">
        <f>date[[#This Row],[Fecha]]+40</f>
        <v>44466</v>
      </c>
    </row>
    <row r="2424" spans="1:6" x14ac:dyDescent="0.25">
      <c r="A2424">
        <v>44427</v>
      </c>
      <c r="B2424" s="51">
        <f>date[[#This Row],[Date_key]]</f>
        <v>44427</v>
      </c>
      <c r="C2424" s="52">
        <f>date[[#This Row],[Date_key]]</f>
        <v>44427</v>
      </c>
      <c r="D2424">
        <f>YEAR(date[[#This Row],[Date_key]])</f>
        <v>2021</v>
      </c>
      <c r="E2424" s="53">
        <f>date[[#This Row],[Date_key]]</f>
        <v>44427</v>
      </c>
      <c r="F2424" s="51">
        <f>date[[#This Row],[Fecha]]+40</f>
        <v>44467</v>
      </c>
    </row>
    <row r="2425" spans="1:6" x14ac:dyDescent="0.25">
      <c r="A2425">
        <v>44428</v>
      </c>
      <c r="B2425" s="51">
        <f>date[[#This Row],[Date_key]]</f>
        <v>44428</v>
      </c>
      <c r="C2425" s="52">
        <f>date[[#This Row],[Date_key]]</f>
        <v>44428</v>
      </c>
      <c r="D2425">
        <f>YEAR(date[[#This Row],[Date_key]])</f>
        <v>2021</v>
      </c>
      <c r="E2425" s="53">
        <f>date[[#This Row],[Date_key]]</f>
        <v>44428</v>
      </c>
      <c r="F2425" s="51">
        <f>date[[#This Row],[Fecha]]+40</f>
        <v>44468</v>
      </c>
    </row>
    <row r="2426" spans="1:6" x14ac:dyDescent="0.25">
      <c r="A2426">
        <v>44429</v>
      </c>
      <c r="B2426" s="51">
        <f>date[[#This Row],[Date_key]]</f>
        <v>44429</v>
      </c>
      <c r="C2426" s="52">
        <f>date[[#This Row],[Date_key]]</f>
        <v>44429</v>
      </c>
      <c r="D2426">
        <f>YEAR(date[[#This Row],[Date_key]])</f>
        <v>2021</v>
      </c>
      <c r="E2426" s="53">
        <f>date[[#This Row],[Date_key]]</f>
        <v>44429</v>
      </c>
      <c r="F2426" s="51">
        <f>date[[#This Row],[Fecha]]+40</f>
        <v>44469</v>
      </c>
    </row>
    <row r="2427" spans="1:6" x14ac:dyDescent="0.25">
      <c r="A2427">
        <v>44430</v>
      </c>
      <c r="B2427" s="51">
        <f>date[[#This Row],[Date_key]]</f>
        <v>44430</v>
      </c>
      <c r="C2427" s="52">
        <f>date[[#This Row],[Date_key]]</f>
        <v>44430</v>
      </c>
      <c r="D2427">
        <f>YEAR(date[[#This Row],[Date_key]])</f>
        <v>2021</v>
      </c>
      <c r="E2427" s="53">
        <f>date[[#This Row],[Date_key]]</f>
        <v>44430</v>
      </c>
      <c r="F2427" s="51">
        <f>date[[#This Row],[Fecha]]+40</f>
        <v>44470</v>
      </c>
    </row>
    <row r="2428" spans="1:6" x14ac:dyDescent="0.25">
      <c r="A2428">
        <v>44431</v>
      </c>
      <c r="B2428" s="51">
        <f>date[[#This Row],[Date_key]]</f>
        <v>44431</v>
      </c>
      <c r="C2428" s="52">
        <f>date[[#This Row],[Date_key]]</f>
        <v>44431</v>
      </c>
      <c r="D2428">
        <f>YEAR(date[[#This Row],[Date_key]])</f>
        <v>2021</v>
      </c>
      <c r="E2428" s="53">
        <f>date[[#This Row],[Date_key]]</f>
        <v>44431</v>
      </c>
      <c r="F2428" s="51">
        <f>date[[#This Row],[Fecha]]+40</f>
        <v>44471</v>
      </c>
    </row>
    <row r="2429" spans="1:6" x14ac:dyDescent="0.25">
      <c r="A2429">
        <v>44432</v>
      </c>
      <c r="B2429" s="51">
        <f>date[[#This Row],[Date_key]]</f>
        <v>44432</v>
      </c>
      <c r="C2429" s="52">
        <f>date[[#This Row],[Date_key]]</f>
        <v>44432</v>
      </c>
      <c r="D2429">
        <f>YEAR(date[[#This Row],[Date_key]])</f>
        <v>2021</v>
      </c>
      <c r="E2429" s="53">
        <f>date[[#This Row],[Date_key]]</f>
        <v>44432</v>
      </c>
      <c r="F2429" s="51">
        <f>date[[#This Row],[Fecha]]+40</f>
        <v>44472</v>
      </c>
    </row>
    <row r="2430" spans="1:6" x14ac:dyDescent="0.25">
      <c r="A2430">
        <v>44433</v>
      </c>
      <c r="B2430" s="51">
        <f>date[[#This Row],[Date_key]]</f>
        <v>44433</v>
      </c>
      <c r="C2430" s="52">
        <f>date[[#This Row],[Date_key]]</f>
        <v>44433</v>
      </c>
      <c r="D2430">
        <f>YEAR(date[[#This Row],[Date_key]])</f>
        <v>2021</v>
      </c>
      <c r="E2430" s="53">
        <f>date[[#This Row],[Date_key]]</f>
        <v>44433</v>
      </c>
      <c r="F2430" s="51">
        <f>date[[#This Row],[Fecha]]+40</f>
        <v>44473</v>
      </c>
    </row>
    <row r="2431" spans="1:6" x14ac:dyDescent="0.25">
      <c r="A2431">
        <v>44434</v>
      </c>
      <c r="B2431" s="51">
        <f>date[[#This Row],[Date_key]]</f>
        <v>44434</v>
      </c>
      <c r="C2431" s="52">
        <f>date[[#This Row],[Date_key]]</f>
        <v>44434</v>
      </c>
      <c r="D2431">
        <f>YEAR(date[[#This Row],[Date_key]])</f>
        <v>2021</v>
      </c>
      <c r="E2431" s="53">
        <f>date[[#This Row],[Date_key]]</f>
        <v>44434</v>
      </c>
      <c r="F2431" s="51">
        <f>date[[#This Row],[Fecha]]+40</f>
        <v>44474</v>
      </c>
    </row>
    <row r="2432" spans="1:6" x14ac:dyDescent="0.25">
      <c r="A2432">
        <v>44435</v>
      </c>
      <c r="B2432" s="51">
        <f>date[[#This Row],[Date_key]]</f>
        <v>44435</v>
      </c>
      <c r="C2432" s="52">
        <f>date[[#This Row],[Date_key]]</f>
        <v>44435</v>
      </c>
      <c r="D2432">
        <f>YEAR(date[[#This Row],[Date_key]])</f>
        <v>2021</v>
      </c>
      <c r="E2432" s="53">
        <f>date[[#This Row],[Date_key]]</f>
        <v>44435</v>
      </c>
      <c r="F2432" s="51">
        <f>date[[#This Row],[Fecha]]+40</f>
        <v>44475</v>
      </c>
    </row>
    <row r="2433" spans="1:6" x14ac:dyDescent="0.25">
      <c r="A2433">
        <v>44436</v>
      </c>
      <c r="B2433" s="51">
        <f>date[[#This Row],[Date_key]]</f>
        <v>44436</v>
      </c>
      <c r="C2433" s="52">
        <f>date[[#This Row],[Date_key]]</f>
        <v>44436</v>
      </c>
      <c r="D2433">
        <f>YEAR(date[[#This Row],[Date_key]])</f>
        <v>2021</v>
      </c>
      <c r="E2433" s="53">
        <f>date[[#This Row],[Date_key]]</f>
        <v>44436</v>
      </c>
      <c r="F2433" s="51">
        <f>date[[#This Row],[Fecha]]+40</f>
        <v>44476</v>
      </c>
    </row>
    <row r="2434" spans="1:6" x14ac:dyDescent="0.25">
      <c r="A2434">
        <v>44437</v>
      </c>
      <c r="B2434" s="51">
        <f>date[[#This Row],[Date_key]]</f>
        <v>44437</v>
      </c>
      <c r="C2434" s="52">
        <f>date[[#This Row],[Date_key]]</f>
        <v>44437</v>
      </c>
      <c r="D2434">
        <f>YEAR(date[[#This Row],[Date_key]])</f>
        <v>2021</v>
      </c>
      <c r="E2434" s="53">
        <f>date[[#This Row],[Date_key]]</f>
        <v>44437</v>
      </c>
      <c r="F2434" s="51">
        <f>date[[#This Row],[Fecha]]+40</f>
        <v>44477</v>
      </c>
    </row>
    <row r="2435" spans="1:6" x14ac:dyDescent="0.25">
      <c r="A2435">
        <v>44438</v>
      </c>
      <c r="B2435" s="51">
        <f>date[[#This Row],[Date_key]]</f>
        <v>44438</v>
      </c>
      <c r="C2435" s="52">
        <f>date[[#This Row],[Date_key]]</f>
        <v>44438</v>
      </c>
      <c r="D2435">
        <f>YEAR(date[[#This Row],[Date_key]])</f>
        <v>2021</v>
      </c>
      <c r="E2435" s="53">
        <f>date[[#This Row],[Date_key]]</f>
        <v>44438</v>
      </c>
      <c r="F2435" s="51">
        <f>date[[#This Row],[Fecha]]+40</f>
        <v>44478</v>
      </c>
    </row>
    <row r="2436" spans="1:6" x14ac:dyDescent="0.25">
      <c r="A2436">
        <v>44439</v>
      </c>
      <c r="B2436" s="51">
        <f>date[[#This Row],[Date_key]]</f>
        <v>44439</v>
      </c>
      <c r="C2436" s="52">
        <f>date[[#This Row],[Date_key]]</f>
        <v>44439</v>
      </c>
      <c r="D2436">
        <f>YEAR(date[[#This Row],[Date_key]])</f>
        <v>2021</v>
      </c>
      <c r="E2436" s="53">
        <f>date[[#This Row],[Date_key]]</f>
        <v>44439</v>
      </c>
      <c r="F2436" s="51">
        <f>date[[#This Row],[Fecha]]+40</f>
        <v>44479</v>
      </c>
    </row>
    <row r="2437" spans="1:6" x14ac:dyDescent="0.25">
      <c r="A2437">
        <v>44440</v>
      </c>
      <c r="B2437" s="51">
        <f>date[[#This Row],[Date_key]]</f>
        <v>44440</v>
      </c>
      <c r="C2437" s="52">
        <f>date[[#This Row],[Date_key]]</f>
        <v>44440</v>
      </c>
      <c r="D2437">
        <f>YEAR(date[[#This Row],[Date_key]])</f>
        <v>2021</v>
      </c>
      <c r="E2437" s="53">
        <f>date[[#This Row],[Date_key]]</f>
        <v>44440</v>
      </c>
      <c r="F2437" s="51">
        <f>date[[#This Row],[Fecha]]+40</f>
        <v>44480</v>
      </c>
    </row>
    <row r="2438" spans="1:6" x14ac:dyDescent="0.25">
      <c r="A2438">
        <v>44441</v>
      </c>
      <c r="B2438" s="51">
        <f>date[[#This Row],[Date_key]]</f>
        <v>44441</v>
      </c>
      <c r="C2438" s="52">
        <f>date[[#This Row],[Date_key]]</f>
        <v>44441</v>
      </c>
      <c r="D2438">
        <f>YEAR(date[[#This Row],[Date_key]])</f>
        <v>2021</v>
      </c>
      <c r="E2438" s="53">
        <f>date[[#This Row],[Date_key]]</f>
        <v>44441</v>
      </c>
      <c r="F2438" s="51">
        <f>date[[#This Row],[Fecha]]+40</f>
        <v>44481</v>
      </c>
    </row>
    <row r="2439" spans="1:6" x14ac:dyDescent="0.25">
      <c r="A2439">
        <v>44442</v>
      </c>
      <c r="B2439" s="51">
        <f>date[[#This Row],[Date_key]]</f>
        <v>44442</v>
      </c>
      <c r="C2439" s="52">
        <f>date[[#This Row],[Date_key]]</f>
        <v>44442</v>
      </c>
      <c r="D2439">
        <f>YEAR(date[[#This Row],[Date_key]])</f>
        <v>2021</v>
      </c>
      <c r="E2439" s="53">
        <f>date[[#This Row],[Date_key]]</f>
        <v>44442</v>
      </c>
      <c r="F2439" s="51">
        <f>date[[#This Row],[Fecha]]+40</f>
        <v>44482</v>
      </c>
    </row>
    <row r="2440" spans="1:6" x14ac:dyDescent="0.25">
      <c r="A2440">
        <v>44443</v>
      </c>
      <c r="B2440" s="51">
        <f>date[[#This Row],[Date_key]]</f>
        <v>44443</v>
      </c>
      <c r="C2440" s="52">
        <f>date[[#This Row],[Date_key]]</f>
        <v>44443</v>
      </c>
      <c r="D2440">
        <f>YEAR(date[[#This Row],[Date_key]])</f>
        <v>2021</v>
      </c>
      <c r="E2440" s="53">
        <f>date[[#This Row],[Date_key]]</f>
        <v>44443</v>
      </c>
      <c r="F2440" s="51">
        <f>date[[#This Row],[Fecha]]+40</f>
        <v>44483</v>
      </c>
    </row>
    <row r="2441" spans="1:6" x14ac:dyDescent="0.25">
      <c r="A2441">
        <v>44444</v>
      </c>
      <c r="B2441" s="51">
        <f>date[[#This Row],[Date_key]]</f>
        <v>44444</v>
      </c>
      <c r="C2441" s="52">
        <f>date[[#This Row],[Date_key]]</f>
        <v>44444</v>
      </c>
      <c r="D2441">
        <f>YEAR(date[[#This Row],[Date_key]])</f>
        <v>2021</v>
      </c>
      <c r="E2441" s="53">
        <f>date[[#This Row],[Date_key]]</f>
        <v>44444</v>
      </c>
      <c r="F2441" s="51">
        <f>date[[#This Row],[Fecha]]+40</f>
        <v>44484</v>
      </c>
    </row>
    <row r="2442" spans="1:6" x14ac:dyDescent="0.25">
      <c r="A2442">
        <v>44445</v>
      </c>
      <c r="B2442" s="51">
        <f>date[[#This Row],[Date_key]]</f>
        <v>44445</v>
      </c>
      <c r="C2442" s="52">
        <f>date[[#This Row],[Date_key]]</f>
        <v>44445</v>
      </c>
      <c r="D2442">
        <f>YEAR(date[[#This Row],[Date_key]])</f>
        <v>2021</v>
      </c>
      <c r="E2442" s="53">
        <f>date[[#This Row],[Date_key]]</f>
        <v>44445</v>
      </c>
      <c r="F2442" s="51">
        <f>date[[#This Row],[Fecha]]+40</f>
        <v>44485</v>
      </c>
    </row>
    <row r="2443" spans="1:6" x14ac:dyDescent="0.25">
      <c r="A2443">
        <v>44446</v>
      </c>
      <c r="B2443" s="51">
        <f>date[[#This Row],[Date_key]]</f>
        <v>44446</v>
      </c>
      <c r="C2443" s="52">
        <f>date[[#This Row],[Date_key]]</f>
        <v>44446</v>
      </c>
      <c r="D2443">
        <f>YEAR(date[[#This Row],[Date_key]])</f>
        <v>2021</v>
      </c>
      <c r="E2443" s="53">
        <f>date[[#This Row],[Date_key]]</f>
        <v>44446</v>
      </c>
      <c r="F2443" s="51">
        <f>date[[#This Row],[Fecha]]+40</f>
        <v>44486</v>
      </c>
    </row>
    <row r="2444" spans="1:6" x14ac:dyDescent="0.25">
      <c r="A2444">
        <v>44447</v>
      </c>
      <c r="B2444" s="51">
        <f>date[[#This Row],[Date_key]]</f>
        <v>44447</v>
      </c>
      <c r="C2444" s="52">
        <f>date[[#This Row],[Date_key]]</f>
        <v>44447</v>
      </c>
      <c r="D2444">
        <f>YEAR(date[[#This Row],[Date_key]])</f>
        <v>2021</v>
      </c>
      <c r="E2444" s="53">
        <f>date[[#This Row],[Date_key]]</f>
        <v>44447</v>
      </c>
      <c r="F2444" s="51">
        <f>date[[#This Row],[Fecha]]+40</f>
        <v>44487</v>
      </c>
    </row>
    <row r="2445" spans="1:6" x14ac:dyDescent="0.25">
      <c r="A2445">
        <v>44448</v>
      </c>
      <c r="B2445" s="51">
        <f>date[[#This Row],[Date_key]]</f>
        <v>44448</v>
      </c>
      <c r="C2445" s="52">
        <f>date[[#This Row],[Date_key]]</f>
        <v>44448</v>
      </c>
      <c r="D2445">
        <f>YEAR(date[[#This Row],[Date_key]])</f>
        <v>2021</v>
      </c>
      <c r="E2445" s="53">
        <f>date[[#This Row],[Date_key]]</f>
        <v>44448</v>
      </c>
      <c r="F2445" s="51">
        <f>date[[#This Row],[Fecha]]+40</f>
        <v>44488</v>
      </c>
    </row>
    <row r="2446" spans="1:6" x14ac:dyDescent="0.25">
      <c r="A2446">
        <v>44449</v>
      </c>
      <c r="B2446" s="51">
        <f>date[[#This Row],[Date_key]]</f>
        <v>44449</v>
      </c>
      <c r="C2446" s="52">
        <f>date[[#This Row],[Date_key]]</f>
        <v>44449</v>
      </c>
      <c r="D2446">
        <f>YEAR(date[[#This Row],[Date_key]])</f>
        <v>2021</v>
      </c>
      <c r="E2446" s="53">
        <f>date[[#This Row],[Date_key]]</f>
        <v>44449</v>
      </c>
      <c r="F2446" s="51">
        <f>date[[#This Row],[Fecha]]+40</f>
        <v>44489</v>
      </c>
    </row>
    <row r="2447" spans="1:6" x14ac:dyDescent="0.25">
      <c r="A2447">
        <v>44450</v>
      </c>
      <c r="B2447" s="51">
        <f>date[[#This Row],[Date_key]]</f>
        <v>44450</v>
      </c>
      <c r="C2447" s="52">
        <f>date[[#This Row],[Date_key]]</f>
        <v>44450</v>
      </c>
      <c r="D2447">
        <f>YEAR(date[[#This Row],[Date_key]])</f>
        <v>2021</v>
      </c>
      <c r="E2447" s="53">
        <f>date[[#This Row],[Date_key]]</f>
        <v>44450</v>
      </c>
      <c r="F2447" s="51">
        <f>date[[#This Row],[Fecha]]+40</f>
        <v>44490</v>
      </c>
    </row>
    <row r="2448" spans="1:6" x14ac:dyDescent="0.25">
      <c r="A2448">
        <v>44451</v>
      </c>
      <c r="B2448" s="51">
        <f>date[[#This Row],[Date_key]]</f>
        <v>44451</v>
      </c>
      <c r="C2448" s="52">
        <f>date[[#This Row],[Date_key]]</f>
        <v>44451</v>
      </c>
      <c r="D2448">
        <f>YEAR(date[[#This Row],[Date_key]])</f>
        <v>2021</v>
      </c>
      <c r="E2448" s="53">
        <f>date[[#This Row],[Date_key]]</f>
        <v>44451</v>
      </c>
      <c r="F2448" s="51">
        <f>date[[#This Row],[Fecha]]+40</f>
        <v>44491</v>
      </c>
    </row>
    <row r="2449" spans="1:6" x14ac:dyDescent="0.25">
      <c r="A2449">
        <v>44452</v>
      </c>
      <c r="B2449" s="51">
        <f>date[[#This Row],[Date_key]]</f>
        <v>44452</v>
      </c>
      <c r="C2449" s="52">
        <f>date[[#This Row],[Date_key]]</f>
        <v>44452</v>
      </c>
      <c r="D2449">
        <f>YEAR(date[[#This Row],[Date_key]])</f>
        <v>2021</v>
      </c>
      <c r="E2449" s="53">
        <f>date[[#This Row],[Date_key]]</f>
        <v>44452</v>
      </c>
      <c r="F2449" s="51">
        <f>date[[#This Row],[Fecha]]+40</f>
        <v>44492</v>
      </c>
    </row>
    <row r="2450" spans="1:6" x14ac:dyDescent="0.25">
      <c r="A2450">
        <v>44453</v>
      </c>
      <c r="B2450" s="51">
        <f>date[[#This Row],[Date_key]]</f>
        <v>44453</v>
      </c>
      <c r="C2450" s="52">
        <f>date[[#This Row],[Date_key]]</f>
        <v>44453</v>
      </c>
      <c r="D2450">
        <f>YEAR(date[[#This Row],[Date_key]])</f>
        <v>2021</v>
      </c>
      <c r="E2450" s="53">
        <f>date[[#This Row],[Date_key]]</f>
        <v>44453</v>
      </c>
      <c r="F2450" s="51">
        <f>date[[#This Row],[Fecha]]+40</f>
        <v>44493</v>
      </c>
    </row>
    <row r="2451" spans="1:6" x14ac:dyDescent="0.25">
      <c r="A2451">
        <v>44454</v>
      </c>
      <c r="B2451" s="51">
        <f>date[[#This Row],[Date_key]]</f>
        <v>44454</v>
      </c>
      <c r="C2451" s="52">
        <f>date[[#This Row],[Date_key]]</f>
        <v>44454</v>
      </c>
      <c r="D2451">
        <f>YEAR(date[[#This Row],[Date_key]])</f>
        <v>2021</v>
      </c>
      <c r="E2451" s="53">
        <f>date[[#This Row],[Date_key]]</f>
        <v>44454</v>
      </c>
      <c r="F2451" s="51">
        <f>date[[#This Row],[Fecha]]+40</f>
        <v>44494</v>
      </c>
    </row>
    <row r="2452" spans="1:6" x14ac:dyDescent="0.25">
      <c r="A2452">
        <v>44455</v>
      </c>
      <c r="B2452" s="51">
        <f>date[[#This Row],[Date_key]]</f>
        <v>44455</v>
      </c>
      <c r="C2452" s="52">
        <f>date[[#This Row],[Date_key]]</f>
        <v>44455</v>
      </c>
      <c r="D2452">
        <f>YEAR(date[[#This Row],[Date_key]])</f>
        <v>2021</v>
      </c>
      <c r="E2452" s="53">
        <f>date[[#This Row],[Date_key]]</f>
        <v>44455</v>
      </c>
      <c r="F2452" s="51">
        <f>date[[#This Row],[Fecha]]+40</f>
        <v>44495</v>
      </c>
    </row>
    <row r="2453" spans="1:6" x14ac:dyDescent="0.25">
      <c r="A2453">
        <v>44456</v>
      </c>
      <c r="B2453" s="51">
        <f>date[[#This Row],[Date_key]]</f>
        <v>44456</v>
      </c>
      <c r="C2453" s="52">
        <f>date[[#This Row],[Date_key]]</f>
        <v>44456</v>
      </c>
      <c r="D2453">
        <f>YEAR(date[[#This Row],[Date_key]])</f>
        <v>2021</v>
      </c>
      <c r="E2453" s="53">
        <f>date[[#This Row],[Date_key]]</f>
        <v>44456</v>
      </c>
      <c r="F2453" s="51">
        <f>date[[#This Row],[Fecha]]+40</f>
        <v>44496</v>
      </c>
    </row>
    <row r="2454" spans="1:6" x14ac:dyDescent="0.25">
      <c r="A2454">
        <v>44457</v>
      </c>
      <c r="B2454" s="51">
        <f>date[[#This Row],[Date_key]]</f>
        <v>44457</v>
      </c>
      <c r="C2454" s="52">
        <f>date[[#This Row],[Date_key]]</f>
        <v>44457</v>
      </c>
      <c r="D2454">
        <f>YEAR(date[[#This Row],[Date_key]])</f>
        <v>2021</v>
      </c>
      <c r="E2454" s="53">
        <f>date[[#This Row],[Date_key]]</f>
        <v>44457</v>
      </c>
      <c r="F2454" s="51">
        <f>date[[#This Row],[Fecha]]+40</f>
        <v>44497</v>
      </c>
    </row>
    <row r="2455" spans="1:6" x14ac:dyDescent="0.25">
      <c r="A2455">
        <v>44458</v>
      </c>
      <c r="B2455" s="51">
        <f>date[[#This Row],[Date_key]]</f>
        <v>44458</v>
      </c>
      <c r="C2455" s="52">
        <f>date[[#This Row],[Date_key]]</f>
        <v>44458</v>
      </c>
      <c r="D2455">
        <f>YEAR(date[[#This Row],[Date_key]])</f>
        <v>2021</v>
      </c>
      <c r="E2455" s="53">
        <f>date[[#This Row],[Date_key]]</f>
        <v>44458</v>
      </c>
      <c r="F2455" s="51">
        <f>date[[#This Row],[Fecha]]+40</f>
        <v>44498</v>
      </c>
    </row>
    <row r="2456" spans="1:6" x14ac:dyDescent="0.25">
      <c r="A2456">
        <v>44459</v>
      </c>
      <c r="B2456" s="51">
        <f>date[[#This Row],[Date_key]]</f>
        <v>44459</v>
      </c>
      <c r="C2456" s="52">
        <f>date[[#This Row],[Date_key]]</f>
        <v>44459</v>
      </c>
      <c r="D2456">
        <f>YEAR(date[[#This Row],[Date_key]])</f>
        <v>2021</v>
      </c>
      <c r="E2456" s="53">
        <f>date[[#This Row],[Date_key]]</f>
        <v>44459</v>
      </c>
      <c r="F2456" s="51">
        <f>date[[#This Row],[Fecha]]+40</f>
        <v>44499</v>
      </c>
    </row>
    <row r="2457" spans="1:6" x14ac:dyDescent="0.25">
      <c r="A2457">
        <v>44460</v>
      </c>
      <c r="B2457" s="51">
        <f>date[[#This Row],[Date_key]]</f>
        <v>44460</v>
      </c>
      <c r="C2457" s="52">
        <f>date[[#This Row],[Date_key]]</f>
        <v>44460</v>
      </c>
      <c r="D2457">
        <f>YEAR(date[[#This Row],[Date_key]])</f>
        <v>2021</v>
      </c>
      <c r="E2457" s="53">
        <f>date[[#This Row],[Date_key]]</f>
        <v>44460</v>
      </c>
      <c r="F2457" s="51">
        <f>date[[#This Row],[Fecha]]+40</f>
        <v>44500</v>
      </c>
    </row>
    <row r="2458" spans="1:6" x14ac:dyDescent="0.25">
      <c r="A2458">
        <v>44461</v>
      </c>
      <c r="B2458" s="51">
        <f>date[[#This Row],[Date_key]]</f>
        <v>44461</v>
      </c>
      <c r="C2458" s="52">
        <f>date[[#This Row],[Date_key]]</f>
        <v>44461</v>
      </c>
      <c r="D2458">
        <f>YEAR(date[[#This Row],[Date_key]])</f>
        <v>2021</v>
      </c>
      <c r="E2458" s="53">
        <f>date[[#This Row],[Date_key]]</f>
        <v>44461</v>
      </c>
      <c r="F2458" s="51">
        <f>date[[#This Row],[Fecha]]+40</f>
        <v>44501</v>
      </c>
    </row>
    <row r="2459" spans="1:6" x14ac:dyDescent="0.25">
      <c r="A2459">
        <v>44462</v>
      </c>
      <c r="B2459" s="51">
        <f>date[[#This Row],[Date_key]]</f>
        <v>44462</v>
      </c>
      <c r="C2459" s="52">
        <f>date[[#This Row],[Date_key]]</f>
        <v>44462</v>
      </c>
      <c r="D2459">
        <f>YEAR(date[[#This Row],[Date_key]])</f>
        <v>2021</v>
      </c>
      <c r="E2459" s="53">
        <f>date[[#This Row],[Date_key]]</f>
        <v>44462</v>
      </c>
      <c r="F2459" s="51">
        <f>date[[#This Row],[Fecha]]+40</f>
        <v>44502</v>
      </c>
    </row>
    <row r="2460" spans="1:6" x14ac:dyDescent="0.25">
      <c r="A2460">
        <v>44463</v>
      </c>
      <c r="B2460" s="51">
        <f>date[[#This Row],[Date_key]]</f>
        <v>44463</v>
      </c>
      <c r="C2460" s="52">
        <f>date[[#This Row],[Date_key]]</f>
        <v>44463</v>
      </c>
      <c r="D2460">
        <f>YEAR(date[[#This Row],[Date_key]])</f>
        <v>2021</v>
      </c>
      <c r="E2460" s="53">
        <f>date[[#This Row],[Date_key]]</f>
        <v>44463</v>
      </c>
      <c r="F2460" s="51">
        <f>date[[#This Row],[Fecha]]+40</f>
        <v>44503</v>
      </c>
    </row>
    <row r="2461" spans="1:6" x14ac:dyDescent="0.25">
      <c r="A2461">
        <v>44464</v>
      </c>
      <c r="B2461" s="51">
        <f>date[[#This Row],[Date_key]]</f>
        <v>44464</v>
      </c>
      <c r="C2461" s="52">
        <f>date[[#This Row],[Date_key]]</f>
        <v>44464</v>
      </c>
      <c r="D2461">
        <f>YEAR(date[[#This Row],[Date_key]])</f>
        <v>2021</v>
      </c>
      <c r="E2461" s="53">
        <f>date[[#This Row],[Date_key]]</f>
        <v>44464</v>
      </c>
      <c r="F2461" s="51">
        <f>date[[#This Row],[Fecha]]+40</f>
        <v>44504</v>
      </c>
    </row>
    <row r="2462" spans="1:6" x14ac:dyDescent="0.25">
      <c r="A2462">
        <v>44465</v>
      </c>
      <c r="B2462" s="51">
        <f>date[[#This Row],[Date_key]]</f>
        <v>44465</v>
      </c>
      <c r="C2462" s="52">
        <f>date[[#This Row],[Date_key]]</f>
        <v>44465</v>
      </c>
      <c r="D2462">
        <f>YEAR(date[[#This Row],[Date_key]])</f>
        <v>2021</v>
      </c>
      <c r="E2462" s="53">
        <f>date[[#This Row],[Date_key]]</f>
        <v>44465</v>
      </c>
      <c r="F2462" s="51">
        <f>date[[#This Row],[Fecha]]+40</f>
        <v>44505</v>
      </c>
    </row>
    <row r="2463" spans="1:6" x14ac:dyDescent="0.25">
      <c r="A2463">
        <v>44466</v>
      </c>
      <c r="B2463" s="51">
        <f>date[[#This Row],[Date_key]]</f>
        <v>44466</v>
      </c>
      <c r="C2463" s="52">
        <f>date[[#This Row],[Date_key]]</f>
        <v>44466</v>
      </c>
      <c r="D2463">
        <f>YEAR(date[[#This Row],[Date_key]])</f>
        <v>2021</v>
      </c>
      <c r="E2463" s="53">
        <f>date[[#This Row],[Date_key]]</f>
        <v>44466</v>
      </c>
      <c r="F2463" s="51">
        <f>date[[#This Row],[Fecha]]+40</f>
        <v>44506</v>
      </c>
    </row>
    <row r="2464" spans="1:6" x14ac:dyDescent="0.25">
      <c r="A2464">
        <v>44467</v>
      </c>
      <c r="B2464" s="51">
        <f>date[[#This Row],[Date_key]]</f>
        <v>44467</v>
      </c>
      <c r="C2464" s="52">
        <f>date[[#This Row],[Date_key]]</f>
        <v>44467</v>
      </c>
      <c r="D2464">
        <f>YEAR(date[[#This Row],[Date_key]])</f>
        <v>2021</v>
      </c>
      <c r="E2464" s="53">
        <f>date[[#This Row],[Date_key]]</f>
        <v>44467</v>
      </c>
      <c r="F2464" s="51">
        <f>date[[#This Row],[Fecha]]+40</f>
        <v>44507</v>
      </c>
    </row>
    <row r="2465" spans="1:6" x14ac:dyDescent="0.25">
      <c r="A2465">
        <v>44468</v>
      </c>
      <c r="B2465" s="51">
        <f>date[[#This Row],[Date_key]]</f>
        <v>44468</v>
      </c>
      <c r="C2465" s="52">
        <f>date[[#This Row],[Date_key]]</f>
        <v>44468</v>
      </c>
      <c r="D2465">
        <f>YEAR(date[[#This Row],[Date_key]])</f>
        <v>2021</v>
      </c>
      <c r="E2465" s="53">
        <f>date[[#This Row],[Date_key]]</f>
        <v>44468</v>
      </c>
      <c r="F2465" s="51">
        <f>date[[#This Row],[Fecha]]+40</f>
        <v>44508</v>
      </c>
    </row>
    <row r="2466" spans="1:6" x14ac:dyDescent="0.25">
      <c r="A2466">
        <v>44469</v>
      </c>
      <c r="B2466" s="51">
        <f>date[[#This Row],[Date_key]]</f>
        <v>44469</v>
      </c>
      <c r="C2466" s="52">
        <f>date[[#This Row],[Date_key]]</f>
        <v>44469</v>
      </c>
      <c r="D2466">
        <f>YEAR(date[[#This Row],[Date_key]])</f>
        <v>2021</v>
      </c>
      <c r="E2466" s="53">
        <f>date[[#This Row],[Date_key]]</f>
        <v>44469</v>
      </c>
      <c r="F2466" s="51">
        <f>date[[#This Row],[Fecha]]+40</f>
        <v>44509</v>
      </c>
    </row>
    <row r="2467" spans="1:6" x14ac:dyDescent="0.25">
      <c r="A2467">
        <v>44470</v>
      </c>
      <c r="B2467" s="51">
        <f>date[[#This Row],[Date_key]]</f>
        <v>44470</v>
      </c>
      <c r="C2467" s="52">
        <f>date[[#This Row],[Date_key]]</f>
        <v>44470</v>
      </c>
      <c r="D2467">
        <f>YEAR(date[[#This Row],[Date_key]])</f>
        <v>2021</v>
      </c>
      <c r="E2467" s="53">
        <f>date[[#This Row],[Date_key]]</f>
        <v>44470</v>
      </c>
      <c r="F2467" s="51">
        <f>date[[#This Row],[Fecha]]+40</f>
        <v>44510</v>
      </c>
    </row>
    <row r="2468" spans="1:6" x14ac:dyDescent="0.25">
      <c r="A2468">
        <v>44471</v>
      </c>
      <c r="B2468" s="51">
        <f>date[[#This Row],[Date_key]]</f>
        <v>44471</v>
      </c>
      <c r="C2468" s="52">
        <f>date[[#This Row],[Date_key]]</f>
        <v>44471</v>
      </c>
      <c r="D2468">
        <f>YEAR(date[[#This Row],[Date_key]])</f>
        <v>2021</v>
      </c>
      <c r="E2468" s="53">
        <f>date[[#This Row],[Date_key]]</f>
        <v>44471</v>
      </c>
      <c r="F2468" s="51">
        <f>date[[#This Row],[Fecha]]+40</f>
        <v>44511</v>
      </c>
    </row>
    <row r="2469" spans="1:6" x14ac:dyDescent="0.25">
      <c r="A2469">
        <v>44472</v>
      </c>
      <c r="B2469" s="51">
        <f>date[[#This Row],[Date_key]]</f>
        <v>44472</v>
      </c>
      <c r="C2469" s="52">
        <f>date[[#This Row],[Date_key]]</f>
        <v>44472</v>
      </c>
      <c r="D2469">
        <f>YEAR(date[[#This Row],[Date_key]])</f>
        <v>2021</v>
      </c>
      <c r="E2469" s="53">
        <f>date[[#This Row],[Date_key]]</f>
        <v>44472</v>
      </c>
      <c r="F2469" s="51">
        <f>date[[#This Row],[Fecha]]+40</f>
        <v>44512</v>
      </c>
    </row>
    <row r="2470" spans="1:6" x14ac:dyDescent="0.25">
      <c r="A2470">
        <v>44473</v>
      </c>
      <c r="B2470" s="51">
        <f>date[[#This Row],[Date_key]]</f>
        <v>44473</v>
      </c>
      <c r="C2470" s="52">
        <f>date[[#This Row],[Date_key]]</f>
        <v>44473</v>
      </c>
      <c r="D2470">
        <f>YEAR(date[[#This Row],[Date_key]])</f>
        <v>2021</v>
      </c>
      <c r="E2470" s="53">
        <f>date[[#This Row],[Date_key]]</f>
        <v>44473</v>
      </c>
      <c r="F2470" s="51">
        <f>date[[#This Row],[Fecha]]+40</f>
        <v>44513</v>
      </c>
    </row>
    <row r="2471" spans="1:6" x14ac:dyDescent="0.25">
      <c r="A2471">
        <v>44474</v>
      </c>
      <c r="B2471" s="51">
        <f>date[[#This Row],[Date_key]]</f>
        <v>44474</v>
      </c>
      <c r="C2471" s="52">
        <f>date[[#This Row],[Date_key]]</f>
        <v>44474</v>
      </c>
      <c r="D2471">
        <f>YEAR(date[[#This Row],[Date_key]])</f>
        <v>2021</v>
      </c>
      <c r="E2471" s="53">
        <f>date[[#This Row],[Date_key]]</f>
        <v>44474</v>
      </c>
      <c r="F2471" s="51">
        <f>date[[#This Row],[Fecha]]+40</f>
        <v>44514</v>
      </c>
    </row>
    <row r="2472" spans="1:6" x14ac:dyDescent="0.25">
      <c r="A2472">
        <v>44475</v>
      </c>
      <c r="B2472" s="51">
        <f>date[[#This Row],[Date_key]]</f>
        <v>44475</v>
      </c>
      <c r="C2472" s="52">
        <f>date[[#This Row],[Date_key]]</f>
        <v>44475</v>
      </c>
      <c r="D2472">
        <f>YEAR(date[[#This Row],[Date_key]])</f>
        <v>2021</v>
      </c>
      <c r="E2472" s="53">
        <f>date[[#This Row],[Date_key]]</f>
        <v>44475</v>
      </c>
      <c r="F2472" s="51">
        <f>date[[#This Row],[Fecha]]+40</f>
        <v>44515</v>
      </c>
    </row>
    <row r="2473" spans="1:6" x14ac:dyDescent="0.25">
      <c r="A2473">
        <v>44476</v>
      </c>
      <c r="B2473" s="51">
        <f>date[[#This Row],[Date_key]]</f>
        <v>44476</v>
      </c>
      <c r="C2473" s="52">
        <f>date[[#This Row],[Date_key]]</f>
        <v>44476</v>
      </c>
      <c r="D2473">
        <f>YEAR(date[[#This Row],[Date_key]])</f>
        <v>2021</v>
      </c>
      <c r="E2473" s="53">
        <f>date[[#This Row],[Date_key]]</f>
        <v>44476</v>
      </c>
      <c r="F2473" s="51">
        <f>date[[#This Row],[Fecha]]+40</f>
        <v>44516</v>
      </c>
    </row>
    <row r="2474" spans="1:6" x14ac:dyDescent="0.25">
      <c r="A2474">
        <v>44477</v>
      </c>
      <c r="B2474" s="51">
        <f>date[[#This Row],[Date_key]]</f>
        <v>44477</v>
      </c>
      <c r="C2474" s="52">
        <f>date[[#This Row],[Date_key]]</f>
        <v>44477</v>
      </c>
      <c r="D2474">
        <f>YEAR(date[[#This Row],[Date_key]])</f>
        <v>2021</v>
      </c>
      <c r="E2474" s="53">
        <f>date[[#This Row],[Date_key]]</f>
        <v>44477</v>
      </c>
      <c r="F2474" s="51">
        <f>date[[#This Row],[Fecha]]+40</f>
        <v>44517</v>
      </c>
    </row>
    <row r="2475" spans="1:6" x14ac:dyDescent="0.25">
      <c r="A2475">
        <v>44478</v>
      </c>
      <c r="B2475" s="51">
        <f>date[[#This Row],[Date_key]]</f>
        <v>44478</v>
      </c>
      <c r="C2475" s="52">
        <f>date[[#This Row],[Date_key]]</f>
        <v>44478</v>
      </c>
      <c r="D2475">
        <f>YEAR(date[[#This Row],[Date_key]])</f>
        <v>2021</v>
      </c>
      <c r="E2475" s="53">
        <f>date[[#This Row],[Date_key]]</f>
        <v>44478</v>
      </c>
      <c r="F2475" s="51">
        <f>date[[#This Row],[Fecha]]+40</f>
        <v>44518</v>
      </c>
    </row>
    <row r="2476" spans="1:6" x14ac:dyDescent="0.25">
      <c r="A2476">
        <v>44479</v>
      </c>
      <c r="B2476" s="51">
        <f>date[[#This Row],[Date_key]]</f>
        <v>44479</v>
      </c>
      <c r="C2476" s="52">
        <f>date[[#This Row],[Date_key]]</f>
        <v>44479</v>
      </c>
      <c r="D2476">
        <f>YEAR(date[[#This Row],[Date_key]])</f>
        <v>2021</v>
      </c>
      <c r="E2476" s="53">
        <f>date[[#This Row],[Date_key]]</f>
        <v>44479</v>
      </c>
      <c r="F2476" s="51">
        <f>date[[#This Row],[Fecha]]+40</f>
        <v>44519</v>
      </c>
    </row>
    <row r="2477" spans="1:6" x14ac:dyDescent="0.25">
      <c r="A2477">
        <v>44480</v>
      </c>
      <c r="B2477" s="51">
        <f>date[[#This Row],[Date_key]]</f>
        <v>44480</v>
      </c>
      <c r="C2477" s="52">
        <f>date[[#This Row],[Date_key]]</f>
        <v>44480</v>
      </c>
      <c r="D2477">
        <f>YEAR(date[[#This Row],[Date_key]])</f>
        <v>2021</v>
      </c>
      <c r="E2477" s="53">
        <f>date[[#This Row],[Date_key]]</f>
        <v>44480</v>
      </c>
      <c r="F2477" s="51">
        <f>date[[#This Row],[Fecha]]+40</f>
        <v>44520</v>
      </c>
    </row>
    <row r="2478" spans="1:6" x14ac:dyDescent="0.25">
      <c r="A2478">
        <v>44481</v>
      </c>
      <c r="B2478" s="51">
        <f>date[[#This Row],[Date_key]]</f>
        <v>44481</v>
      </c>
      <c r="C2478" s="52">
        <f>date[[#This Row],[Date_key]]</f>
        <v>44481</v>
      </c>
      <c r="D2478">
        <f>YEAR(date[[#This Row],[Date_key]])</f>
        <v>2021</v>
      </c>
      <c r="E2478" s="53">
        <f>date[[#This Row],[Date_key]]</f>
        <v>44481</v>
      </c>
      <c r="F2478" s="51">
        <f>date[[#This Row],[Fecha]]+40</f>
        <v>44521</v>
      </c>
    </row>
    <row r="2479" spans="1:6" x14ac:dyDescent="0.25">
      <c r="A2479">
        <v>44482</v>
      </c>
      <c r="B2479" s="51">
        <f>date[[#This Row],[Date_key]]</f>
        <v>44482</v>
      </c>
      <c r="C2479" s="52">
        <f>date[[#This Row],[Date_key]]</f>
        <v>44482</v>
      </c>
      <c r="D2479">
        <f>YEAR(date[[#This Row],[Date_key]])</f>
        <v>2021</v>
      </c>
      <c r="E2479" s="53">
        <f>date[[#This Row],[Date_key]]</f>
        <v>44482</v>
      </c>
      <c r="F2479" s="51">
        <f>date[[#This Row],[Fecha]]+40</f>
        <v>44522</v>
      </c>
    </row>
    <row r="2480" spans="1:6" x14ac:dyDescent="0.25">
      <c r="A2480">
        <v>44483</v>
      </c>
      <c r="B2480" s="51">
        <f>date[[#This Row],[Date_key]]</f>
        <v>44483</v>
      </c>
      <c r="C2480" s="52">
        <f>date[[#This Row],[Date_key]]</f>
        <v>44483</v>
      </c>
      <c r="D2480">
        <f>YEAR(date[[#This Row],[Date_key]])</f>
        <v>2021</v>
      </c>
      <c r="E2480" s="53">
        <f>date[[#This Row],[Date_key]]</f>
        <v>44483</v>
      </c>
      <c r="F2480" s="51">
        <f>date[[#This Row],[Fecha]]+40</f>
        <v>44523</v>
      </c>
    </row>
    <row r="2481" spans="1:6" x14ac:dyDescent="0.25">
      <c r="A2481">
        <v>44484</v>
      </c>
      <c r="B2481" s="51">
        <f>date[[#This Row],[Date_key]]</f>
        <v>44484</v>
      </c>
      <c r="C2481" s="52">
        <f>date[[#This Row],[Date_key]]</f>
        <v>44484</v>
      </c>
      <c r="D2481">
        <f>YEAR(date[[#This Row],[Date_key]])</f>
        <v>2021</v>
      </c>
      <c r="E2481" s="53">
        <f>date[[#This Row],[Date_key]]</f>
        <v>44484</v>
      </c>
      <c r="F2481" s="51">
        <f>date[[#This Row],[Fecha]]+40</f>
        <v>44524</v>
      </c>
    </row>
    <row r="2482" spans="1:6" x14ac:dyDescent="0.25">
      <c r="A2482">
        <v>44485</v>
      </c>
      <c r="B2482" s="51">
        <f>date[[#This Row],[Date_key]]</f>
        <v>44485</v>
      </c>
      <c r="C2482" s="52">
        <f>date[[#This Row],[Date_key]]</f>
        <v>44485</v>
      </c>
      <c r="D2482">
        <f>YEAR(date[[#This Row],[Date_key]])</f>
        <v>2021</v>
      </c>
      <c r="E2482" s="53">
        <f>date[[#This Row],[Date_key]]</f>
        <v>44485</v>
      </c>
      <c r="F2482" s="51">
        <f>date[[#This Row],[Fecha]]+40</f>
        <v>44525</v>
      </c>
    </row>
    <row r="2483" spans="1:6" x14ac:dyDescent="0.25">
      <c r="A2483">
        <v>44486</v>
      </c>
      <c r="B2483" s="51">
        <f>date[[#This Row],[Date_key]]</f>
        <v>44486</v>
      </c>
      <c r="C2483" s="52">
        <f>date[[#This Row],[Date_key]]</f>
        <v>44486</v>
      </c>
      <c r="D2483">
        <f>YEAR(date[[#This Row],[Date_key]])</f>
        <v>2021</v>
      </c>
      <c r="E2483" s="53">
        <f>date[[#This Row],[Date_key]]</f>
        <v>44486</v>
      </c>
      <c r="F2483" s="51">
        <f>date[[#This Row],[Fecha]]+40</f>
        <v>44526</v>
      </c>
    </row>
    <row r="2484" spans="1:6" x14ac:dyDescent="0.25">
      <c r="A2484">
        <v>44487</v>
      </c>
      <c r="B2484" s="51">
        <f>date[[#This Row],[Date_key]]</f>
        <v>44487</v>
      </c>
      <c r="C2484" s="52">
        <f>date[[#This Row],[Date_key]]</f>
        <v>44487</v>
      </c>
      <c r="D2484">
        <f>YEAR(date[[#This Row],[Date_key]])</f>
        <v>2021</v>
      </c>
      <c r="E2484" s="53">
        <f>date[[#This Row],[Date_key]]</f>
        <v>44487</v>
      </c>
      <c r="F2484" s="51">
        <f>date[[#This Row],[Fecha]]+40</f>
        <v>44527</v>
      </c>
    </row>
    <row r="2485" spans="1:6" x14ac:dyDescent="0.25">
      <c r="A2485">
        <v>44488</v>
      </c>
      <c r="B2485" s="51">
        <f>date[[#This Row],[Date_key]]</f>
        <v>44488</v>
      </c>
      <c r="C2485" s="52">
        <f>date[[#This Row],[Date_key]]</f>
        <v>44488</v>
      </c>
      <c r="D2485">
        <f>YEAR(date[[#This Row],[Date_key]])</f>
        <v>2021</v>
      </c>
      <c r="E2485" s="53">
        <f>date[[#This Row],[Date_key]]</f>
        <v>44488</v>
      </c>
      <c r="F2485" s="51">
        <f>date[[#This Row],[Fecha]]+40</f>
        <v>44528</v>
      </c>
    </row>
    <row r="2486" spans="1:6" x14ac:dyDescent="0.25">
      <c r="A2486">
        <v>44489</v>
      </c>
      <c r="B2486" s="51">
        <f>date[[#This Row],[Date_key]]</f>
        <v>44489</v>
      </c>
      <c r="C2486" s="52">
        <f>date[[#This Row],[Date_key]]</f>
        <v>44489</v>
      </c>
      <c r="D2486">
        <f>YEAR(date[[#This Row],[Date_key]])</f>
        <v>2021</v>
      </c>
      <c r="E2486" s="53">
        <f>date[[#This Row],[Date_key]]</f>
        <v>44489</v>
      </c>
      <c r="F2486" s="51">
        <f>date[[#This Row],[Fecha]]+40</f>
        <v>44529</v>
      </c>
    </row>
    <row r="2487" spans="1:6" x14ac:dyDescent="0.25">
      <c r="A2487">
        <v>44490</v>
      </c>
      <c r="B2487" s="51">
        <f>date[[#This Row],[Date_key]]</f>
        <v>44490</v>
      </c>
      <c r="C2487" s="52">
        <f>date[[#This Row],[Date_key]]</f>
        <v>44490</v>
      </c>
      <c r="D2487">
        <f>YEAR(date[[#This Row],[Date_key]])</f>
        <v>2021</v>
      </c>
      <c r="E2487" s="53">
        <f>date[[#This Row],[Date_key]]</f>
        <v>44490</v>
      </c>
      <c r="F2487" s="51">
        <f>date[[#This Row],[Fecha]]+40</f>
        <v>44530</v>
      </c>
    </row>
    <row r="2488" spans="1:6" x14ac:dyDescent="0.25">
      <c r="A2488">
        <v>44491</v>
      </c>
      <c r="B2488" s="51">
        <f>date[[#This Row],[Date_key]]</f>
        <v>44491</v>
      </c>
      <c r="C2488" s="52">
        <f>date[[#This Row],[Date_key]]</f>
        <v>44491</v>
      </c>
      <c r="D2488">
        <f>YEAR(date[[#This Row],[Date_key]])</f>
        <v>2021</v>
      </c>
      <c r="E2488" s="53">
        <f>date[[#This Row],[Date_key]]</f>
        <v>44491</v>
      </c>
      <c r="F2488" s="51">
        <f>date[[#This Row],[Fecha]]+40</f>
        <v>44531</v>
      </c>
    </row>
    <row r="2489" spans="1:6" x14ac:dyDescent="0.25">
      <c r="A2489">
        <v>44492</v>
      </c>
      <c r="B2489" s="51">
        <f>date[[#This Row],[Date_key]]</f>
        <v>44492</v>
      </c>
      <c r="C2489" s="52">
        <f>date[[#This Row],[Date_key]]</f>
        <v>44492</v>
      </c>
      <c r="D2489">
        <f>YEAR(date[[#This Row],[Date_key]])</f>
        <v>2021</v>
      </c>
      <c r="E2489" s="53">
        <f>date[[#This Row],[Date_key]]</f>
        <v>44492</v>
      </c>
      <c r="F2489" s="51">
        <f>date[[#This Row],[Fecha]]+40</f>
        <v>44532</v>
      </c>
    </row>
    <row r="2490" spans="1:6" x14ac:dyDescent="0.25">
      <c r="A2490">
        <v>44493</v>
      </c>
      <c r="B2490" s="51">
        <f>date[[#This Row],[Date_key]]</f>
        <v>44493</v>
      </c>
      <c r="C2490" s="52">
        <f>date[[#This Row],[Date_key]]</f>
        <v>44493</v>
      </c>
      <c r="D2490">
        <f>YEAR(date[[#This Row],[Date_key]])</f>
        <v>2021</v>
      </c>
      <c r="E2490" s="53">
        <f>date[[#This Row],[Date_key]]</f>
        <v>44493</v>
      </c>
      <c r="F2490" s="51">
        <f>date[[#This Row],[Fecha]]+40</f>
        <v>44533</v>
      </c>
    </row>
    <row r="2491" spans="1:6" x14ac:dyDescent="0.25">
      <c r="A2491">
        <v>44494</v>
      </c>
      <c r="B2491" s="51">
        <f>date[[#This Row],[Date_key]]</f>
        <v>44494</v>
      </c>
      <c r="C2491" s="52">
        <f>date[[#This Row],[Date_key]]</f>
        <v>44494</v>
      </c>
      <c r="D2491">
        <f>YEAR(date[[#This Row],[Date_key]])</f>
        <v>2021</v>
      </c>
      <c r="E2491" s="53">
        <f>date[[#This Row],[Date_key]]</f>
        <v>44494</v>
      </c>
      <c r="F2491" s="51">
        <f>date[[#This Row],[Fecha]]+40</f>
        <v>44534</v>
      </c>
    </row>
    <row r="2492" spans="1:6" x14ac:dyDescent="0.25">
      <c r="A2492">
        <v>44495</v>
      </c>
      <c r="B2492" s="51">
        <f>date[[#This Row],[Date_key]]</f>
        <v>44495</v>
      </c>
      <c r="C2492" s="52">
        <f>date[[#This Row],[Date_key]]</f>
        <v>44495</v>
      </c>
      <c r="D2492">
        <f>YEAR(date[[#This Row],[Date_key]])</f>
        <v>2021</v>
      </c>
      <c r="E2492" s="53">
        <f>date[[#This Row],[Date_key]]</f>
        <v>44495</v>
      </c>
      <c r="F2492" s="51">
        <f>date[[#This Row],[Fecha]]+40</f>
        <v>44535</v>
      </c>
    </row>
    <row r="2493" spans="1:6" x14ac:dyDescent="0.25">
      <c r="A2493">
        <v>44496</v>
      </c>
      <c r="B2493" s="51">
        <f>date[[#This Row],[Date_key]]</f>
        <v>44496</v>
      </c>
      <c r="C2493" s="52">
        <f>date[[#This Row],[Date_key]]</f>
        <v>44496</v>
      </c>
      <c r="D2493">
        <f>YEAR(date[[#This Row],[Date_key]])</f>
        <v>2021</v>
      </c>
      <c r="E2493" s="53">
        <f>date[[#This Row],[Date_key]]</f>
        <v>44496</v>
      </c>
      <c r="F2493" s="51">
        <f>date[[#This Row],[Fecha]]+40</f>
        <v>44536</v>
      </c>
    </row>
    <row r="2494" spans="1:6" x14ac:dyDescent="0.25">
      <c r="A2494">
        <v>44497</v>
      </c>
      <c r="B2494" s="51">
        <f>date[[#This Row],[Date_key]]</f>
        <v>44497</v>
      </c>
      <c r="C2494" s="52">
        <f>date[[#This Row],[Date_key]]</f>
        <v>44497</v>
      </c>
      <c r="D2494">
        <f>YEAR(date[[#This Row],[Date_key]])</f>
        <v>2021</v>
      </c>
      <c r="E2494" s="53">
        <f>date[[#This Row],[Date_key]]</f>
        <v>44497</v>
      </c>
      <c r="F2494" s="51">
        <f>date[[#This Row],[Fecha]]+40</f>
        <v>44537</v>
      </c>
    </row>
    <row r="2495" spans="1:6" x14ac:dyDescent="0.25">
      <c r="A2495">
        <v>44498</v>
      </c>
      <c r="B2495" s="51">
        <f>date[[#This Row],[Date_key]]</f>
        <v>44498</v>
      </c>
      <c r="C2495" s="52">
        <f>date[[#This Row],[Date_key]]</f>
        <v>44498</v>
      </c>
      <c r="D2495">
        <f>YEAR(date[[#This Row],[Date_key]])</f>
        <v>2021</v>
      </c>
      <c r="E2495" s="53">
        <f>date[[#This Row],[Date_key]]</f>
        <v>44498</v>
      </c>
      <c r="F2495" s="51">
        <f>date[[#This Row],[Fecha]]+40</f>
        <v>44538</v>
      </c>
    </row>
    <row r="2496" spans="1:6" x14ac:dyDescent="0.25">
      <c r="A2496">
        <v>44499</v>
      </c>
      <c r="B2496" s="51">
        <f>date[[#This Row],[Date_key]]</f>
        <v>44499</v>
      </c>
      <c r="C2496" s="52">
        <f>date[[#This Row],[Date_key]]</f>
        <v>44499</v>
      </c>
      <c r="D2496">
        <f>YEAR(date[[#This Row],[Date_key]])</f>
        <v>2021</v>
      </c>
      <c r="E2496" s="53">
        <f>date[[#This Row],[Date_key]]</f>
        <v>44499</v>
      </c>
      <c r="F2496" s="51">
        <f>date[[#This Row],[Fecha]]+40</f>
        <v>44539</v>
      </c>
    </row>
    <row r="2497" spans="1:6" x14ac:dyDescent="0.25">
      <c r="A2497">
        <v>44500</v>
      </c>
      <c r="B2497" s="51">
        <f>date[[#This Row],[Date_key]]</f>
        <v>44500</v>
      </c>
      <c r="C2497" s="52">
        <f>date[[#This Row],[Date_key]]</f>
        <v>44500</v>
      </c>
      <c r="D2497">
        <f>YEAR(date[[#This Row],[Date_key]])</f>
        <v>2021</v>
      </c>
      <c r="E2497" s="53">
        <f>date[[#This Row],[Date_key]]</f>
        <v>44500</v>
      </c>
      <c r="F2497" s="51">
        <f>date[[#This Row],[Fecha]]+40</f>
        <v>44540</v>
      </c>
    </row>
    <row r="2498" spans="1:6" x14ac:dyDescent="0.25">
      <c r="A2498">
        <v>44501</v>
      </c>
      <c r="B2498" s="51">
        <f>date[[#This Row],[Date_key]]</f>
        <v>44501</v>
      </c>
      <c r="C2498" s="52">
        <f>date[[#This Row],[Date_key]]</f>
        <v>44501</v>
      </c>
      <c r="D2498">
        <f>YEAR(date[[#This Row],[Date_key]])</f>
        <v>2021</v>
      </c>
      <c r="E2498" s="53">
        <f>date[[#This Row],[Date_key]]</f>
        <v>44501</v>
      </c>
      <c r="F2498" s="51">
        <f>date[[#This Row],[Fecha]]+40</f>
        <v>44541</v>
      </c>
    </row>
    <row r="2499" spans="1:6" x14ac:dyDescent="0.25">
      <c r="A2499">
        <v>44502</v>
      </c>
      <c r="B2499" s="51">
        <f>date[[#This Row],[Date_key]]</f>
        <v>44502</v>
      </c>
      <c r="C2499" s="52">
        <f>date[[#This Row],[Date_key]]</f>
        <v>44502</v>
      </c>
      <c r="D2499">
        <f>YEAR(date[[#This Row],[Date_key]])</f>
        <v>2021</v>
      </c>
      <c r="E2499" s="53">
        <f>date[[#This Row],[Date_key]]</f>
        <v>44502</v>
      </c>
      <c r="F2499" s="51">
        <f>date[[#This Row],[Fecha]]+40</f>
        <v>44542</v>
      </c>
    </row>
    <row r="2500" spans="1:6" x14ac:dyDescent="0.25">
      <c r="A2500">
        <v>44503</v>
      </c>
      <c r="B2500" s="51">
        <f>date[[#This Row],[Date_key]]</f>
        <v>44503</v>
      </c>
      <c r="C2500" s="52">
        <f>date[[#This Row],[Date_key]]</f>
        <v>44503</v>
      </c>
      <c r="D2500">
        <f>YEAR(date[[#This Row],[Date_key]])</f>
        <v>2021</v>
      </c>
      <c r="E2500" s="53">
        <f>date[[#This Row],[Date_key]]</f>
        <v>44503</v>
      </c>
      <c r="F2500" s="51">
        <f>date[[#This Row],[Fecha]]+40</f>
        <v>44543</v>
      </c>
    </row>
    <row r="2501" spans="1:6" x14ac:dyDescent="0.25">
      <c r="A2501">
        <v>44504</v>
      </c>
      <c r="B2501" s="51">
        <f>date[[#This Row],[Date_key]]</f>
        <v>44504</v>
      </c>
      <c r="C2501" s="52">
        <f>date[[#This Row],[Date_key]]</f>
        <v>44504</v>
      </c>
      <c r="D2501">
        <f>YEAR(date[[#This Row],[Date_key]])</f>
        <v>2021</v>
      </c>
      <c r="E2501" s="53">
        <f>date[[#This Row],[Date_key]]</f>
        <v>44504</v>
      </c>
      <c r="F2501" s="51">
        <f>date[[#This Row],[Fecha]]+40</f>
        <v>44544</v>
      </c>
    </row>
    <row r="2502" spans="1:6" x14ac:dyDescent="0.25">
      <c r="A2502">
        <v>44505</v>
      </c>
      <c r="B2502" s="51">
        <f>date[[#This Row],[Date_key]]</f>
        <v>44505</v>
      </c>
      <c r="C2502" s="52">
        <f>date[[#This Row],[Date_key]]</f>
        <v>44505</v>
      </c>
      <c r="D2502">
        <f>YEAR(date[[#This Row],[Date_key]])</f>
        <v>2021</v>
      </c>
      <c r="E2502" s="53">
        <f>date[[#This Row],[Date_key]]</f>
        <v>44505</v>
      </c>
      <c r="F2502" s="51">
        <f>date[[#This Row],[Fecha]]+40</f>
        <v>44545</v>
      </c>
    </row>
    <row r="2503" spans="1:6" x14ac:dyDescent="0.25">
      <c r="A2503">
        <v>44506</v>
      </c>
      <c r="B2503" s="51">
        <f>date[[#This Row],[Date_key]]</f>
        <v>44506</v>
      </c>
      <c r="C2503" s="52">
        <f>date[[#This Row],[Date_key]]</f>
        <v>44506</v>
      </c>
      <c r="D2503">
        <f>YEAR(date[[#This Row],[Date_key]])</f>
        <v>2021</v>
      </c>
      <c r="E2503" s="53">
        <f>date[[#This Row],[Date_key]]</f>
        <v>44506</v>
      </c>
      <c r="F2503" s="51">
        <f>date[[#This Row],[Fecha]]+40</f>
        <v>44546</v>
      </c>
    </row>
    <row r="2504" spans="1:6" x14ac:dyDescent="0.25">
      <c r="A2504">
        <v>44507</v>
      </c>
      <c r="B2504" s="51">
        <f>date[[#This Row],[Date_key]]</f>
        <v>44507</v>
      </c>
      <c r="C2504" s="52">
        <f>date[[#This Row],[Date_key]]</f>
        <v>44507</v>
      </c>
      <c r="D2504">
        <f>YEAR(date[[#This Row],[Date_key]])</f>
        <v>2021</v>
      </c>
      <c r="E2504" s="53">
        <f>date[[#This Row],[Date_key]]</f>
        <v>44507</v>
      </c>
      <c r="F2504" s="51">
        <f>date[[#This Row],[Fecha]]+40</f>
        <v>44547</v>
      </c>
    </row>
    <row r="2505" spans="1:6" x14ac:dyDescent="0.25">
      <c r="A2505">
        <v>44508</v>
      </c>
      <c r="B2505" s="51">
        <f>date[[#This Row],[Date_key]]</f>
        <v>44508</v>
      </c>
      <c r="C2505" s="52">
        <f>date[[#This Row],[Date_key]]</f>
        <v>44508</v>
      </c>
      <c r="D2505">
        <f>YEAR(date[[#This Row],[Date_key]])</f>
        <v>2021</v>
      </c>
      <c r="E2505" s="53">
        <f>date[[#This Row],[Date_key]]</f>
        <v>44508</v>
      </c>
      <c r="F2505" s="51">
        <f>date[[#This Row],[Fecha]]+40</f>
        <v>44548</v>
      </c>
    </row>
    <row r="2506" spans="1:6" x14ac:dyDescent="0.25">
      <c r="A2506">
        <v>44509</v>
      </c>
      <c r="B2506" s="51">
        <f>date[[#This Row],[Date_key]]</f>
        <v>44509</v>
      </c>
      <c r="C2506" s="52">
        <f>date[[#This Row],[Date_key]]</f>
        <v>44509</v>
      </c>
      <c r="D2506">
        <f>YEAR(date[[#This Row],[Date_key]])</f>
        <v>2021</v>
      </c>
      <c r="E2506" s="53">
        <f>date[[#This Row],[Date_key]]</f>
        <v>44509</v>
      </c>
      <c r="F2506" s="51">
        <f>date[[#This Row],[Fecha]]+40</f>
        <v>44549</v>
      </c>
    </row>
    <row r="2507" spans="1:6" x14ac:dyDescent="0.25">
      <c r="A2507">
        <v>44510</v>
      </c>
      <c r="B2507" s="51">
        <f>date[[#This Row],[Date_key]]</f>
        <v>44510</v>
      </c>
      <c r="C2507" s="52">
        <f>date[[#This Row],[Date_key]]</f>
        <v>44510</v>
      </c>
      <c r="D2507">
        <f>YEAR(date[[#This Row],[Date_key]])</f>
        <v>2021</v>
      </c>
      <c r="E2507" s="53">
        <f>date[[#This Row],[Date_key]]</f>
        <v>44510</v>
      </c>
      <c r="F2507" s="51">
        <f>date[[#This Row],[Fecha]]+40</f>
        <v>44550</v>
      </c>
    </row>
    <row r="2508" spans="1:6" x14ac:dyDescent="0.25">
      <c r="A2508">
        <v>44511</v>
      </c>
      <c r="B2508" s="51">
        <f>date[[#This Row],[Date_key]]</f>
        <v>44511</v>
      </c>
      <c r="C2508" s="52">
        <f>date[[#This Row],[Date_key]]</f>
        <v>44511</v>
      </c>
      <c r="D2508">
        <f>YEAR(date[[#This Row],[Date_key]])</f>
        <v>2021</v>
      </c>
      <c r="E2508" s="53">
        <f>date[[#This Row],[Date_key]]</f>
        <v>44511</v>
      </c>
      <c r="F2508" s="51">
        <f>date[[#This Row],[Fecha]]+40</f>
        <v>44551</v>
      </c>
    </row>
    <row r="2509" spans="1:6" x14ac:dyDescent="0.25">
      <c r="A2509">
        <v>44512</v>
      </c>
      <c r="B2509" s="51">
        <f>date[[#This Row],[Date_key]]</f>
        <v>44512</v>
      </c>
      <c r="C2509" s="52">
        <f>date[[#This Row],[Date_key]]</f>
        <v>44512</v>
      </c>
      <c r="D2509">
        <f>YEAR(date[[#This Row],[Date_key]])</f>
        <v>2021</v>
      </c>
      <c r="E2509" s="53">
        <f>date[[#This Row],[Date_key]]</f>
        <v>44512</v>
      </c>
      <c r="F2509" s="51">
        <f>date[[#This Row],[Fecha]]+40</f>
        <v>44552</v>
      </c>
    </row>
    <row r="2510" spans="1:6" x14ac:dyDescent="0.25">
      <c r="A2510">
        <v>44513</v>
      </c>
      <c r="B2510" s="51">
        <f>date[[#This Row],[Date_key]]</f>
        <v>44513</v>
      </c>
      <c r="C2510" s="52">
        <f>date[[#This Row],[Date_key]]</f>
        <v>44513</v>
      </c>
      <c r="D2510">
        <f>YEAR(date[[#This Row],[Date_key]])</f>
        <v>2021</v>
      </c>
      <c r="E2510" s="53">
        <f>date[[#This Row],[Date_key]]</f>
        <v>44513</v>
      </c>
      <c r="F2510" s="51">
        <f>date[[#This Row],[Fecha]]+40</f>
        <v>44553</v>
      </c>
    </row>
    <row r="2511" spans="1:6" x14ac:dyDescent="0.25">
      <c r="A2511">
        <v>44514</v>
      </c>
      <c r="B2511" s="51">
        <f>date[[#This Row],[Date_key]]</f>
        <v>44514</v>
      </c>
      <c r="C2511" s="52">
        <f>date[[#This Row],[Date_key]]</f>
        <v>44514</v>
      </c>
      <c r="D2511">
        <f>YEAR(date[[#This Row],[Date_key]])</f>
        <v>2021</v>
      </c>
      <c r="E2511" s="53">
        <f>date[[#This Row],[Date_key]]</f>
        <v>44514</v>
      </c>
      <c r="F2511" s="51">
        <f>date[[#This Row],[Fecha]]+40</f>
        <v>44554</v>
      </c>
    </row>
    <row r="2512" spans="1:6" x14ac:dyDescent="0.25">
      <c r="A2512">
        <v>44515</v>
      </c>
      <c r="B2512" s="51">
        <f>date[[#This Row],[Date_key]]</f>
        <v>44515</v>
      </c>
      <c r="C2512" s="52">
        <f>date[[#This Row],[Date_key]]</f>
        <v>44515</v>
      </c>
      <c r="D2512">
        <f>YEAR(date[[#This Row],[Date_key]])</f>
        <v>2021</v>
      </c>
      <c r="E2512" s="53">
        <f>date[[#This Row],[Date_key]]</f>
        <v>44515</v>
      </c>
      <c r="F2512" s="51">
        <f>date[[#This Row],[Fecha]]+40</f>
        <v>44555</v>
      </c>
    </row>
    <row r="2513" spans="1:6" x14ac:dyDescent="0.25">
      <c r="A2513">
        <v>44516</v>
      </c>
      <c r="B2513" s="51">
        <f>date[[#This Row],[Date_key]]</f>
        <v>44516</v>
      </c>
      <c r="C2513" s="52">
        <f>date[[#This Row],[Date_key]]</f>
        <v>44516</v>
      </c>
      <c r="D2513">
        <f>YEAR(date[[#This Row],[Date_key]])</f>
        <v>2021</v>
      </c>
      <c r="E2513" s="53">
        <f>date[[#This Row],[Date_key]]</f>
        <v>44516</v>
      </c>
      <c r="F2513" s="51">
        <f>date[[#This Row],[Fecha]]+40</f>
        <v>44556</v>
      </c>
    </row>
    <row r="2514" spans="1:6" x14ac:dyDescent="0.25">
      <c r="A2514">
        <v>44517</v>
      </c>
      <c r="B2514" s="51">
        <f>date[[#This Row],[Date_key]]</f>
        <v>44517</v>
      </c>
      <c r="C2514" s="52">
        <f>date[[#This Row],[Date_key]]</f>
        <v>44517</v>
      </c>
      <c r="D2514">
        <f>YEAR(date[[#This Row],[Date_key]])</f>
        <v>2021</v>
      </c>
      <c r="E2514" s="53">
        <f>date[[#This Row],[Date_key]]</f>
        <v>44517</v>
      </c>
      <c r="F2514" s="51">
        <f>date[[#This Row],[Fecha]]+40</f>
        <v>44557</v>
      </c>
    </row>
    <row r="2515" spans="1:6" x14ac:dyDescent="0.25">
      <c r="A2515">
        <v>44518</v>
      </c>
      <c r="B2515" s="51">
        <f>date[[#This Row],[Date_key]]</f>
        <v>44518</v>
      </c>
      <c r="C2515" s="52">
        <f>date[[#This Row],[Date_key]]</f>
        <v>44518</v>
      </c>
      <c r="D2515">
        <f>YEAR(date[[#This Row],[Date_key]])</f>
        <v>2021</v>
      </c>
      <c r="E2515" s="53">
        <f>date[[#This Row],[Date_key]]</f>
        <v>44518</v>
      </c>
      <c r="F2515" s="51">
        <f>date[[#This Row],[Fecha]]+40</f>
        <v>44558</v>
      </c>
    </row>
    <row r="2516" spans="1:6" x14ac:dyDescent="0.25">
      <c r="A2516">
        <v>44519</v>
      </c>
      <c r="B2516" s="51">
        <f>date[[#This Row],[Date_key]]</f>
        <v>44519</v>
      </c>
      <c r="C2516" s="52">
        <f>date[[#This Row],[Date_key]]</f>
        <v>44519</v>
      </c>
      <c r="D2516">
        <f>YEAR(date[[#This Row],[Date_key]])</f>
        <v>2021</v>
      </c>
      <c r="E2516" s="53">
        <f>date[[#This Row],[Date_key]]</f>
        <v>44519</v>
      </c>
      <c r="F2516" s="51">
        <f>date[[#This Row],[Fecha]]+40</f>
        <v>44559</v>
      </c>
    </row>
    <row r="2517" spans="1:6" x14ac:dyDescent="0.25">
      <c r="A2517">
        <v>44520</v>
      </c>
      <c r="B2517" s="51">
        <f>date[[#This Row],[Date_key]]</f>
        <v>44520</v>
      </c>
      <c r="C2517" s="52">
        <f>date[[#This Row],[Date_key]]</f>
        <v>44520</v>
      </c>
      <c r="D2517">
        <f>YEAR(date[[#This Row],[Date_key]])</f>
        <v>2021</v>
      </c>
      <c r="E2517" s="53">
        <f>date[[#This Row],[Date_key]]</f>
        <v>44520</v>
      </c>
      <c r="F2517" s="51">
        <f>date[[#This Row],[Fecha]]+40</f>
        <v>44560</v>
      </c>
    </row>
    <row r="2518" spans="1:6" x14ac:dyDescent="0.25">
      <c r="A2518">
        <v>44521</v>
      </c>
      <c r="B2518" s="51">
        <f>date[[#This Row],[Date_key]]</f>
        <v>44521</v>
      </c>
      <c r="C2518" s="52">
        <f>date[[#This Row],[Date_key]]</f>
        <v>44521</v>
      </c>
      <c r="D2518">
        <f>YEAR(date[[#This Row],[Date_key]])</f>
        <v>2021</v>
      </c>
      <c r="E2518" s="53">
        <f>date[[#This Row],[Date_key]]</f>
        <v>44521</v>
      </c>
      <c r="F2518" s="51">
        <f>date[[#This Row],[Fecha]]+40</f>
        <v>44561</v>
      </c>
    </row>
    <row r="2519" spans="1:6" x14ac:dyDescent="0.25">
      <c r="A2519">
        <v>44522</v>
      </c>
      <c r="B2519" s="51">
        <f>date[[#This Row],[Date_key]]</f>
        <v>44522</v>
      </c>
      <c r="C2519" s="52">
        <f>date[[#This Row],[Date_key]]</f>
        <v>44522</v>
      </c>
      <c r="D2519">
        <f>YEAR(date[[#This Row],[Date_key]])</f>
        <v>2021</v>
      </c>
      <c r="E2519" s="53">
        <f>date[[#This Row],[Date_key]]</f>
        <v>44522</v>
      </c>
      <c r="F2519" s="51">
        <f>date[[#This Row],[Fecha]]+40</f>
        <v>44562</v>
      </c>
    </row>
    <row r="2520" spans="1:6" x14ac:dyDescent="0.25">
      <c r="A2520">
        <v>44523</v>
      </c>
      <c r="B2520" s="51">
        <f>date[[#This Row],[Date_key]]</f>
        <v>44523</v>
      </c>
      <c r="C2520" s="52">
        <f>date[[#This Row],[Date_key]]</f>
        <v>44523</v>
      </c>
      <c r="D2520">
        <f>YEAR(date[[#This Row],[Date_key]])</f>
        <v>2021</v>
      </c>
      <c r="E2520" s="53">
        <f>date[[#This Row],[Date_key]]</f>
        <v>44523</v>
      </c>
      <c r="F2520" s="51">
        <f>date[[#This Row],[Fecha]]+40</f>
        <v>44563</v>
      </c>
    </row>
    <row r="2521" spans="1:6" x14ac:dyDescent="0.25">
      <c r="A2521">
        <v>44524</v>
      </c>
      <c r="B2521" s="51">
        <f>date[[#This Row],[Date_key]]</f>
        <v>44524</v>
      </c>
      <c r="C2521" s="52">
        <f>date[[#This Row],[Date_key]]</f>
        <v>44524</v>
      </c>
      <c r="D2521">
        <f>YEAR(date[[#This Row],[Date_key]])</f>
        <v>2021</v>
      </c>
      <c r="E2521" s="53">
        <f>date[[#This Row],[Date_key]]</f>
        <v>44524</v>
      </c>
      <c r="F2521" s="51">
        <f>date[[#This Row],[Fecha]]+40</f>
        <v>44564</v>
      </c>
    </row>
    <row r="2522" spans="1:6" x14ac:dyDescent="0.25">
      <c r="A2522">
        <v>44525</v>
      </c>
      <c r="B2522" s="51">
        <f>date[[#This Row],[Date_key]]</f>
        <v>44525</v>
      </c>
      <c r="C2522" s="52">
        <f>date[[#This Row],[Date_key]]</f>
        <v>44525</v>
      </c>
      <c r="D2522">
        <f>YEAR(date[[#This Row],[Date_key]])</f>
        <v>2021</v>
      </c>
      <c r="E2522" s="53">
        <f>date[[#This Row],[Date_key]]</f>
        <v>44525</v>
      </c>
      <c r="F2522" s="51">
        <f>date[[#This Row],[Fecha]]+40</f>
        <v>44565</v>
      </c>
    </row>
    <row r="2523" spans="1:6" x14ac:dyDescent="0.25">
      <c r="A2523">
        <v>44526</v>
      </c>
      <c r="B2523" s="51">
        <f>date[[#This Row],[Date_key]]</f>
        <v>44526</v>
      </c>
      <c r="C2523" s="52">
        <f>date[[#This Row],[Date_key]]</f>
        <v>44526</v>
      </c>
      <c r="D2523">
        <f>YEAR(date[[#This Row],[Date_key]])</f>
        <v>2021</v>
      </c>
      <c r="E2523" s="53">
        <f>date[[#This Row],[Date_key]]</f>
        <v>44526</v>
      </c>
      <c r="F2523" s="51">
        <f>date[[#This Row],[Fecha]]+40</f>
        <v>44566</v>
      </c>
    </row>
    <row r="2524" spans="1:6" x14ac:dyDescent="0.25">
      <c r="A2524">
        <v>44527</v>
      </c>
      <c r="B2524" s="51">
        <f>date[[#This Row],[Date_key]]</f>
        <v>44527</v>
      </c>
      <c r="C2524" s="52">
        <f>date[[#This Row],[Date_key]]</f>
        <v>44527</v>
      </c>
      <c r="D2524">
        <f>YEAR(date[[#This Row],[Date_key]])</f>
        <v>2021</v>
      </c>
      <c r="E2524" s="53">
        <f>date[[#This Row],[Date_key]]</f>
        <v>44527</v>
      </c>
      <c r="F2524" s="51">
        <f>date[[#This Row],[Fecha]]+40</f>
        <v>44567</v>
      </c>
    </row>
    <row r="2525" spans="1:6" x14ac:dyDescent="0.25">
      <c r="A2525">
        <v>44528</v>
      </c>
      <c r="B2525" s="51">
        <f>date[[#This Row],[Date_key]]</f>
        <v>44528</v>
      </c>
      <c r="C2525" s="52">
        <f>date[[#This Row],[Date_key]]</f>
        <v>44528</v>
      </c>
      <c r="D2525">
        <f>YEAR(date[[#This Row],[Date_key]])</f>
        <v>2021</v>
      </c>
      <c r="E2525" s="53">
        <f>date[[#This Row],[Date_key]]</f>
        <v>44528</v>
      </c>
      <c r="F2525" s="51">
        <f>date[[#This Row],[Fecha]]+40</f>
        <v>44568</v>
      </c>
    </row>
    <row r="2526" spans="1:6" x14ac:dyDescent="0.25">
      <c r="A2526">
        <v>44529</v>
      </c>
      <c r="B2526" s="51">
        <f>date[[#This Row],[Date_key]]</f>
        <v>44529</v>
      </c>
      <c r="C2526" s="52">
        <f>date[[#This Row],[Date_key]]</f>
        <v>44529</v>
      </c>
      <c r="D2526">
        <f>YEAR(date[[#This Row],[Date_key]])</f>
        <v>2021</v>
      </c>
      <c r="E2526" s="53">
        <f>date[[#This Row],[Date_key]]</f>
        <v>44529</v>
      </c>
      <c r="F2526" s="51">
        <f>date[[#This Row],[Fecha]]+40</f>
        <v>44569</v>
      </c>
    </row>
    <row r="2527" spans="1:6" x14ac:dyDescent="0.25">
      <c r="A2527">
        <v>44530</v>
      </c>
      <c r="B2527" s="51">
        <f>date[[#This Row],[Date_key]]</f>
        <v>44530</v>
      </c>
      <c r="C2527" s="52">
        <f>date[[#This Row],[Date_key]]</f>
        <v>44530</v>
      </c>
      <c r="D2527">
        <f>YEAR(date[[#This Row],[Date_key]])</f>
        <v>2021</v>
      </c>
      <c r="E2527" s="53">
        <f>date[[#This Row],[Date_key]]</f>
        <v>44530</v>
      </c>
      <c r="F2527" s="51">
        <f>date[[#This Row],[Fecha]]+40</f>
        <v>44570</v>
      </c>
    </row>
    <row r="2528" spans="1:6" x14ac:dyDescent="0.25">
      <c r="A2528">
        <v>44531</v>
      </c>
      <c r="B2528" s="51">
        <f>date[[#This Row],[Date_key]]</f>
        <v>44531</v>
      </c>
      <c r="C2528" s="52">
        <f>date[[#This Row],[Date_key]]</f>
        <v>44531</v>
      </c>
      <c r="D2528">
        <f>YEAR(date[[#This Row],[Date_key]])</f>
        <v>2021</v>
      </c>
      <c r="E2528" s="53">
        <f>date[[#This Row],[Date_key]]</f>
        <v>44531</v>
      </c>
      <c r="F2528" s="51">
        <f>date[[#This Row],[Fecha]]+40</f>
        <v>44571</v>
      </c>
    </row>
    <row r="2529" spans="1:6" x14ac:dyDescent="0.25">
      <c r="A2529">
        <v>44532</v>
      </c>
      <c r="B2529" s="51">
        <f>date[[#This Row],[Date_key]]</f>
        <v>44532</v>
      </c>
      <c r="C2529" s="52">
        <f>date[[#This Row],[Date_key]]</f>
        <v>44532</v>
      </c>
      <c r="D2529">
        <f>YEAR(date[[#This Row],[Date_key]])</f>
        <v>2021</v>
      </c>
      <c r="E2529" s="53">
        <f>date[[#This Row],[Date_key]]</f>
        <v>44532</v>
      </c>
      <c r="F2529" s="51">
        <f>date[[#This Row],[Fecha]]+40</f>
        <v>44572</v>
      </c>
    </row>
    <row r="2530" spans="1:6" x14ac:dyDescent="0.25">
      <c r="A2530">
        <v>44533</v>
      </c>
      <c r="B2530" s="51">
        <f>date[[#This Row],[Date_key]]</f>
        <v>44533</v>
      </c>
      <c r="C2530" s="52">
        <f>date[[#This Row],[Date_key]]</f>
        <v>44533</v>
      </c>
      <c r="D2530">
        <f>YEAR(date[[#This Row],[Date_key]])</f>
        <v>2021</v>
      </c>
      <c r="E2530" s="53">
        <f>date[[#This Row],[Date_key]]</f>
        <v>44533</v>
      </c>
      <c r="F2530" s="51">
        <f>date[[#This Row],[Fecha]]+40</f>
        <v>44573</v>
      </c>
    </row>
    <row r="2531" spans="1:6" x14ac:dyDescent="0.25">
      <c r="A2531">
        <v>44534</v>
      </c>
      <c r="B2531" s="51">
        <f>date[[#This Row],[Date_key]]</f>
        <v>44534</v>
      </c>
      <c r="C2531" s="52">
        <f>date[[#This Row],[Date_key]]</f>
        <v>44534</v>
      </c>
      <c r="D2531">
        <f>YEAR(date[[#This Row],[Date_key]])</f>
        <v>2021</v>
      </c>
      <c r="E2531" s="53">
        <f>date[[#This Row],[Date_key]]</f>
        <v>44534</v>
      </c>
      <c r="F2531" s="51">
        <f>date[[#This Row],[Fecha]]+40</f>
        <v>44574</v>
      </c>
    </row>
    <row r="2532" spans="1:6" x14ac:dyDescent="0.25">
      <c r="A2532">
        <v>44535</v>
      </c>
      <c r="B2532" s="51">
        <f>date[[#This Row],[Date_key]]</f>
        <v>44535</v>
      </c>
      <c r="C2532" s="52">
        <f>date[[#This Row],[Date_key]]</f>
        <v>44535</v>
      </c>
      <c r="D2532">
        <f>YEAR(date[[#This Row],[Date_key]])</f>
        <v>2021</v>
      </c>
      <c r="E2532" s="53">
        <f>date[[#This Row],[Date_key]]</f>
        <v>44535</v>
      </c>
      <c r="F2532" s="51">
        <f>date[[#This Row],[Fecha]]+40</f>
        <v>44575</v>
      </c>
    </row>
    <row r="2533" spans="1:6" x14ac:dyDescent="0.25">
      <c r="A2533">
        <v>44536</v>
      </c>
      <c r="B2533" s="51">
        <f>date[[#This Row],[Date_key]]</f>
        <v>44536</v>
      </c>
      <c r="C2533" s="52">
        <f>date[[#This Row],[Date_key]]</f>
        <v>44536</v>
      </c>
      <c r="D2533">
        <f>YEAR(date[[#This Row],[Date_key]])</f>
        <v>2021</v>
      </c>
      <c r="E2533" s="53">
        <f>date[[#This Row],[Date_key]]</f>
        <v>44536</v>
      </c>
      <c r="F2533" s="51">
        <f>date[[#This Row],[Fecha]]+40</f>
        <v>44576</v>
      </c>
    </row>
    <row r="2534" spans="1:6" x14ac:dyDescent="0.25">
      <c r="A2534">
        <v>44537</v>
      </c>
      <c r="B2534" s="51">
        <f>date[[#This Row],[Date_key]]</f>
        <v>44537</v>
      </c>
      <c r="C2534" s="52">
        <f>date[[#This Row],[Date_key]]</f>
        <v>44537</v>
      </c>
      <c r="D2534">
        <f>YEAR(date[[#This Row],[Date_key]])</f>
        <v>2021</v>
      </c>
      <c r="E2534" s="53">
        <f>date[[#This Row],[Date_key]]</f>
        <v>44537</v>
      </c>
      <c r="F2534" s="51">
        <f>date[[#This Row],[Fecha]]+40</f>
        <v>44577</v>
      </c>
    </row>
    <row r="2535" spans="1:6" x14ac:dyDescent="0.25">
      <c r="A2535">
        <v>44538</v>
      </c>
      <c r="B2535" s="51">
        <f>date[[#This Row],[Date_key]]</f>
        <v>44538</v>
      </c>
      <c r="C2535" s="52">
        <f>date[[#This Row],[Date_key]]</f>
        <v>44538</v>
      </c>
      <c r="D2535">
        <f>YEAR(date[[#This Row],[Date_key]])</f>
        <v>2021</v>
      </c>
      <c r="E2535" s="53">
        <f>date[[#This Row],[Date_key]]</f>
        <v>44538</v>
      </c>
      <c r="F2535" s="51">
        <f>date[[#This Row],[Fecha]]+40</f>
        <v>44578</v>
      </c>
    </row>
    <row r="2536" spans="1:6" x14ac:dyDescent="0.25">
      <c r="A2536">
        <v>44539</v>
      </c>
      <c r="B2536" s="51">
        <f>date[[#This Row],[Date_key]]</f>
        <v>44539</v>
      </c>
      <c r="C2536" s="52">
        <f>date[[#This Row],[Date_key]]</f>
        <v>44539</v>
      </c>
      <c r="D2536">
        <f>YEAR(date[[#This Row],[Date_key]])</f>
        <v>2021</v>
      </c>
      <c r="E2536" s="53">
        <f>date[[#This Row],[Date_key]]</f>
        <v>44539</v>
      </c>
      <c r="F2536" s="51">
        <f>date[[#This Row],[Fecha]]+40</f>
        <v>44579</v>
      </c>
    </row>
    <row r="2537" spans="1:6" x14ac:dyDescent="0.25">
      <c r="A2537">
        <v>44540</v>
      </c>
      <c r="B2537" s="51">
        <f>date[[#This Row],[Date_key]]</f>
        <v>44540</v>
      </c>
      <c r="C2537" s="52">
        <f>date[[#This Row],[Date_key]]</f>
        <v>44540</v>
      </c>
      <c r="D2537">
        <f>YEAR(date[[#This Row],[Date_key]])</f>
        <v>2021</v>
      </c>
      <c r="E2537" s="53">
        <f>date[[#This Row],[Date_key]]</f>
        <v>44540</v>
      </c>
      <c r="F2537" s="51">
        <f>date[[#This Row],[Fecha]]+40</f>
        <v>44580</v>
      </c>
    </row>
    <row r="2538" spans="1:6" x14ac:dyDescent="0.25">
      <c r="A2538">
        <v>44541</v>
      </c>
      <c r="B2538" s="51">
        <f>date[[#This Row],[Date_key]]</f>
        <v>44541</v>
      </c>
      <c r="C2538" s="52">
        <f>date[[#This Row],[Date_key]]</f>
        <v>44541</v>
      </c>
      <c r="D2538">
        <f>YEAR(date[[#This Row],[Date_key]])</f>
        <v>2021</v>
      </c>
      <c r="E2538" s="53">
        <f>date[[#This Row],[Date_key]]</f>
        <v>44541</v>
      </c>
      <c r="F2538" s="51">
        <f>date[[#This Row],[Fecha]]+40</f>
        <v>44581</v>
      </c>
    </row>
    <row r="2539" spans="1:6" x14ac:dyDescent="0.25">
      <c r="A2539">
        <v>44542</v>
      </c>
      <c r="B2539" s="51">
        <f>date[[#This Row],[Date_key]]</f>
        <v>44542</v>
      </c>
      <c r="C2539" s="52">
        <f>date[[#This Row],[Date_key]]</f>
        <v>44542</v>
      </c>
      <c r="D2539">
        <f>YEAR(date[[#This Row],[Date_key]])</f>
        <v>2021</v>
      </c>
      <c r="E2539" s="53">
        <f>date[[#This Row],[Date_key]]</f>
        <v>44542</v>
      </c>
      <c r="F2539" s="51">
        <f>date[[#This Row],[Fecha]]+40</f>
        <v>44582</v>
      </c>
    </row>
    <row r="2540" spans="1:6" x14ac:dyDescent="0.25">
      <c r="A2540">
        <v>44543</v>
      </c>
      <c r="B2540" s="51">
        <f>date[[#This Row],[Date_key]]</f>
        <v>44543</v>
      </c>
      <c r="C2540" s="52">
        <f>date[[#This Row],[Date_key]]</f>
        <v>44543</v>
      </c>
      <c r="D2540">
        <f>YEAR(date[[#This Row],[Date_key]])</f>
        <v>2021</v>
      </c>
      <c r="E2540" s="53">
        <f>date[[#This Row],[Date_key]]</f>
        <v>44543</v>
      </c>
      <c r="F2540" s="51">
        <f>date[[#This Row],[Fecha]]+40</f>
        <v>44583</v>
      </c>
    </row>
    <row r="2541" spans="1:6" x14ac:dyDescent="0.25">
      <c r="A2541">
        <v>44544</v>
      </c>
      <c r="B2541" s="51">
        <f>date[[#This Row],[Date_key]]</f>
        <v>44544</v>
      </c>
      <c r="C2541" s="52">
        <f>date[[#This Row],[Date_key]]</f>
        <v>44544</v>
      </c>
      <c r="D2541">
        <f>YEAR(date[[#This Row],[Date_key]])</f>
        <v>2021</v>
      </c>
      <c r="E2541" s="53">
        <f>date[[#This Row],[Date_key]]</f>
        <v>44544</v>
      </c>
      <c r="F2541" s="51">
        <f>date[[#This Row],[Fecha]]+40</f>
        <v>44584</v>
      </c>
    </row>
    <row r="2542" spans="1:6" x14ac:dyDescent="0.25">
      <c r="A2542">
        <v>44545</v>
      </c>
      <c r="B2542" s="51">
        <f>date[[#This Row],[Date_key]]</f>
        <v>44545</v>
      </c>
      <c r="C2542" s="52">
        <f>date[[#This Row],[Date_key]]</f>
        <v>44545</v>
      </c>
      <c r="D2542">
        <f>YEAR(date[[#This Row],[Date_key]])</f>
        <v>2021</v>
      </c>
      <c r="E2542" s="53">
        <f>date[[#This Row],[Date_key]]</f>
        <v>44545</v>
      </c>
      <c r="F2542" s="51">
        <f>date[[#This Row],[Fecha]]+40</f>
        <v>44585</v>
      </c>
    </row>
    <row r="2543" spans="1:6" x14ac:dyDescent="0.25">
      <c r="A2543">
        <v>44546</v>
      </c>
      <c r="B2543" s="51">
        <f>date[[#This Row],[Date_key]]</f>
        <v>44546</v>
      </c>
      <c r="C2543" s="52">
        <f>date[[#This Row],[Date_key]]</f>
        <v>44546</v>
      </c>
      <c r="D2543">
        <f>YEAR(date[[#This Row],[Date_key]])</f>
        <v>2021</v>
      </c>
      <c r="E2543" s="53">
        <f>date[[#This Row],[Date_key]]</f>
        <v>44546</v>
      </c>
      <c r="F2543" s="51">
        <f>date[[#This Row],[Fecha]]+40</f>
        <v>44586</v>
      </c>
    </row>
    <row r="2544" spans="1:6" x14ac:dyDescent="0.25">
      <c r="A2544">
        <v>44547</v>
      </c>
      <c r="B2544" s="51">
        <f>date[[#This Row],[Date_key]]</f>
        <v>44547</v>
      </c>
      <c r="C2544" s="52">
        <f>date[[#This Row],[Date_key]]</f>
        <v>44547</v>
      </c>
      <c r="D2544">
        <f>YEAR(date[[#This Row],[Date_key]])</f>
        <v>2021</v>
      </c>
      <c r="E2544" s="53">
        <f>date[[#This Row],[Date_key]]</f>
        <v>44547</v>
      </c>
      <c r="F2544" s="51">
        <f>date[[#This Row],[Fecha]]+40</f>
        <v>44587</v>
      </c>
    </row>
    <row r="2545" spans="1:6" x14ac:dyDescent="0.25">
      <c r="A2545">
        <v>44548</v>
      </c>
      <c r="B2545" s="51">
        <f>date[[#This Row],[Date_key]]</f>
        <v>44548</v>
      </c>
      <c r="C2545" s="52">
        <f>date[[#This Row],[Date_key]]</f>
        <v>44548</v>
      </c>
      <c r="D2545">
        <f>YEAR(date[[#This Row],[Date_key]])</f>
        <v>2021</v>
      </c>
      <c r="E2545" s="53">
        <f>date[[#This Row],[Date_key]]</f>
        <v>44548</v>
      </c>
      <c r="F2545" s="51">
        <f>date[[#This Row],[Fecha]]+40</f>
        <v>44588</v>
      </c>
    </row>
    <row r="2546" spans="1:6" x14ac:dyDescent="0.25">
      <c r="A2546">
        <v>44549</v>
      </c>
      <c r="B2546" s="51">
        <f>date[[#This Row],[Date_key]]</f>
        <v>44549</v>
      </c>
      <c r="C2546" s="52">
        <f>date[[#This Row],[Date_key]]</f>
        <v>44549</v>
      </c>
      <c r="D2546">
        <f>YEAR(date[[#This Row],[Date_key]])</f>
        <v>2021</v>
      </c>
      <c r="E2546" s="53">
        <f>date[[#This Row],[Date_key]]</f>
        <v>44549</v>
      </c>
      <c r="F2546" s="51">
        <f>date[[#This Row],[Fecha]]+40</f>
        <v>44589</v>
      </c>
    </row>
    <row r="2547" spans="1:6" x14ac:dyDescent="0.25">
      <c r="A2547">
        <v>44550</v>
      </c>
      <c r="B2547" s="51">
        <f>date[[#This Row],[Date_key]]</f>
        <v>44550</v>
      </c>
      <c r="C2547" s="52">
        <f>date[[#This Row],[Date_key]]</f>
        <v>44550</v>
      </c>
      <c r="D2547">
        <f>YEAR(date[[#This Row],[Date_key]])</f>
        <v>2021</v>
      </c>
      <c r="E2547" s="53">
        <f>date[[#This Row],[Date_key]]</f>
        <v>44550</v>
      </c>
      <c r="F2547" s="51">
        <f>date[[#This Row],[Fecha]]+40</f>
        <v>44590</v>
      </c>
    </row>
    <row r="2548" spans="1:6" x14ac:dyDescent="0.25">
      <c r="A2548">
        <v>44551</v>
      </c>
      <c r="B2548" s="51">
        <f>date[[#This Row],[Date_key]]</f>
        <v>44551</v>
      </c>
      <c r="C2548" s="52">
        <f>date[[#This Row],[Date_key]]</f>
        <v>44551</v>
      </c>
      <c r="D2548">
        <f>YEAR(date[[#This Row],[Date_key]])</f>
        <v>2021</v>
      </c>
      <c r="E2548" s="53">
        <f>date[[#This Row],[Date_key]]</f>
        <v>44551</v>
      </c>
      <c r="F2548" s="51">
        <f>date[[#This Row],[Fecha]]+40</f>
        <v>44591</v>
      </c>
    </row>
    <row r="2549" spans="1:6" x14ac:dyDescent="0.25">
      <c r="A2549">
        <v>44552</v>
      </c>
      <c r="B2549" s="51">
        <f>date[[#This Row],[Date_key]]</f>
        <v>44552</v>
      </c>
      <c r="C2549" s="52">
        <f>date[[#This Row],[Date_key]]</f>
        <v>44552</v>
      </c>
      <c r="D2549">
        <f>YEAR(date[[#This Row],[Date_key]])</f>
        <v>2021</v>
      </c>
      <c r="E2549" s="53">
        <f>date[[#This Row],[Date_key]]</f>
        <v>44552</v>
      </c>
      <c r="F2549" s="51">
        <f>date[[#This Row],[Fecha]]+40</f>
        <v>44592</v>
      </c>
    </row>
    <row r="2550" spans="1:6" x14ac:dyDescent="0.25">
      <c r="A2550">
        <v>44553</v>
      </c>
      <c r="B2550" s="51">
        <f>date[[#This Row],[Date_key]]</f>
        <v>44553</v>
      </c>
      <c r="C2550" s="52">
        <f>date[[#This Row],[Date_key]]</f>
        <v>44553</v>
      </c>
      <c r="D2550">
        <f>YEAR(date[[#This Row],[Date_key]])</f>
        <v>2021</v>
      </c>
      <c r="E2550" s="53">
        <f>date[[#This Row],[Date_key]]</f>
        <v>44553</v>
      </c>
      <c r="F2550" s="51">
        <f>date[[#This Row],[Fecha]]+40</f>
        <v>44593</v>
      </c>
    </row>
    <row r="2551" spans="1:6" x14ac:dyDescent="0.25">
      <c r="A2551">
        <v>44554</v>
      </c>
      <c r="B2551" s="51">
        <f>date[[#This Row],[Date_key]]</f>
        <v>44554</v>
      </c>
      <c r="C2551" s="52">
        <f>date[[#This Row],[Date_key]]</f>
        <v>44554</v>
      </c>
      <c r="D2551">
        <f>YEAR(date[[#This Row],[Date_key]])</f>
        <v>2021</v>
      </c>
      <c r="E2551" s="53">
        <f>date[[#This Row],[Date_key]]</f>
        <v>44554</v>
      </c>
      <c r="F2551" s="51">
        <f>date[[#This Row],[Fecha]]+40</f>
        <v>44594</v>
      </c>
    </row>
    <row r="2552" spans="1:6" x14ac:dyDescent="0.25">
      <c r="A2552">
        <v>44555</v>
      </c>
      <c r="B2552" s="51">
        <f>date[[#This Row],[Date_key]]</f>
        <v>44555</v>
      </c>
      <c r="C2552" s="52">
        <f>date[[#This Row],[Date_key]]</f>
        <v>44555</v>
      </c>
      <c r="D2552">
        <f>YEAR(date[[#This Row],[Date_key]])</f>
        <v>2021</v>
      </c>
      <c r="E2552" s="53">
        <f>date[[#This Row],[Date_key]]</f>
        <v>44555</v>
      </c>
      <c r="F2552" s="51">
        <f>date[[#This Row],[Fecha]]+40</f>
        <v>44595</v>
      </c>
    </row>
    <row r="2553" spans="1:6" x14ac:dyDescent="0.25">
      <c r="A2553">
        <v>44556</v>
      </c>
      <c r="B2553" s="51">
        <f>date[[#This Row],[Date_key]]</f>
        <v>44556</v>
      </c>
      <c r="C2553" s="52">
        <f>date[[#This Row],[Date_key]]</f>
        <v>44556</v>
      </c>
      <c r="D2553">
        <f>YEAR(date[[#This Row],[Date_key]])</f>
        <v>2021</v>
      </c>
      <c r="E2553" s="53">
        <f>date[[#This Row],[Date_key]]</f>
        <v>44556</v>
      </c>
      <c r="F2553" s="51">
        <f>date[[#This Row],[Fecha]]+40</f>
        <v>44596</v>
      </c>
    </row>
    <row r="2554" spans="1:6" x14ac:dyDescent="0.25">
      <c r="A2554">
        <v>44557</v>
      </c>
      <c r="B2554" s="51">
        <f>date[[#This Row],[Date_key]]</f>
        <v>44557</v>
      </c>
      <c r="C2554" s="52">
        <f>date[[#This Row],[Date_key]]</f>
        <v>44557</v>
      </c>
      <c r="D2554">
        <f>YEAR(date[[#This Row],[Date_key]])</f>
        <v>2021</v>
      </c>
      <c r="E2554" s="53">
        <f>date[[#This Row],[Date_key]]</f>
        <v>44557</v>
      </c>
      <c r="F2554" s="51">
        <f>date[[#This Row],[Fecha]]+40</f>
        <v>44597</v>
      </c>
    </row>
    <row r="2555" spans="1:6" x14ac:dyDescent="0.25">
      <c r="A2555">
        <v>44558</v>
      </c>
      <c r="B2555" s="51">
        <f>date[[#This Row],[Date_key]]</f>
        <v>44558</v>
      </c>
      <c r="C2555" s="52">
        <f>date[[#This Row],[Date_key]]</f>
        <v>44558</v>
      </c>
      <c r="D2555">
        <f>YEAR(date[[#This Row],[Date_key]])</f>
        <v>2021</v>
      </c>
      <c r="E2555" s="53">
        <f>date[[#This Row],[Date_key]]</f>
        <v>44558</v>
      </c>
      <c r="F2555" s="51">
        <f>date[[#This Row],[Fecha]]+40</f>
        <v>44598</v>
      </c>
    </row>
    <row r="2556" spans="1:6" x14ac:dyDescent="0.25">
      <c r="A2556">
        <v>44559</v>
      </c>
      <c r="B2556" s="51">
        <f>date[[#This Row],[Date_key]]</f>
        <v>44559</v>
      </c>
      <c r="C2556" s="52">
        <f>date[[#This Row],[Date_key]]</f>
        <v>44559</v>
      </c>
      <c r="D2556">
        <f>YEAR(date[[#This Row],[Date_key]])</f>
        <v>2021</v>
      </c>
      <c r="E2556" s="53">
        <f>date[[#This Row],[Date_key]]</f>
        <v>44559</v>
      </c>
      <c r="F2556" s="51">
        <f>date[[#This Row],[Fecha]]+40</f>
        <v>44599</v>
      </c>
    </row>
    <row r="2557" spans="1:6" x14ac:dyDescent="0.25">
      <c r="A2557">
        <v>44560</v>
      </c>
      <c r="B2557" s="51">
        <f>date[[#This Row],[Date_key]]</f>
        <v>44560</v>
      </c>
      <c r="C2557" s="52">
        <f>date[[#This Row],[Date_key]]</f>
        <v>44560</v>
      </c>
      <c r="D2557">
        <f>YEAR(date[[#This Row],[Date_key]])</f>
        <v>2021</v>
      </c>
      <c r="E2557" s="53">
        <f>date[[#This Row],[Date_key]]</f>
        <v>44560</v>
      </c>
      <c r="F2557" s="51">
        <f>date[[#This Row],[Fecha]]+40</f>
        <v>44600</v>
      </c>
    </row>
    <row r="2558" spans="1:6" x14ac:dyDescent="0.25">
      <c r="A2558">
        <v>44561</v>
      </c>
      <c r="B2558" s="51">
        <f>date[[#This Row],[Date_key]]</f>
        <v>44561</v>
      </c>
      <c r="C2558" s="52">
        <f>date[[#This Row],[Date_key]]</f>
        <v>44561</v>
      </c>
      <c r="D2558">
        <f>YEAR(date[[#This Row],[Date_key]])</f>
        <v>2021</v>
      </c>
      <c r="E2558" s="53">
        <f>date[[#This Row],[Date_key]]</f>
        <v>44561</v>
      </c>
      <c r="F2558" s="51">
        <f>date[[#This Row],[Fecha]]+40</f>
        <v>44601</v>
      </c>
    </row>
    <row r="2559" spans="1:6" x14ac:dyDescent="0.25">
      <c r="A2559">
        <v>44562</v>
      </c>
      <c r="B2559" s="51">
        <f>date[[#This Row],[Date_key]]</f>
        <v>44562</v>
      </c>
      <c r="C2559" s="52">
        <f>date[[#This Row],[Date_key]]</f>
        <v>44562</v>
      </c>
      <c r="D2559">
        <f>YEAR(date[[#This Row],[Date_key]])</f>
        <v>2022</v>
      </c>
      <c r="E2559" s="53">
        <f>date[[#This Row],[Date_key]]</f>
        <v>44562</v>
      </c>
      <c r="F2559" s="51">
        <f>date[[#This Row],[Fecha]]+40</f>
        <v>44602</v>
      </c>
    </row>
    <row r="2560" spans="1:6" x14ac:dyDescent="0.25">
      <c r="A2560">
        <v>44563</v>
      </c>
      <c r="B2560" s="51">
        <f>date[[#This Row],[Date_key]]</f>
        <v>44563</v>
      </c>
      <c r="C2560" s="52">
        <f>date[[#This Row],[Date_key]]</f>
        <v>44563</v>
      </c>
      <c r="D2560">
        <f>YEAR(date[[#This Row],[Date_key]])</f>
        <v>2022</v>
      </c>
      <c r="E2560" s="53">
        <f>date[[#This Row],[Date_key]]</f>
        <v>44563</v>
      </c>
      <c r="F2560" s="51">
        <f>date[[#This Row],[Fecha]]+40</f>
        <v>44603</v>
      </c>
    </row>
    <row r="2561" spans="1:6" x14ac:dyDescent="0.25">
      <c r="A2561">
        <v>44564</v>
      </c>
      <c r="B2561" s="51">
        <f>date[[#This Row],[Date_key]]</f>
        <v>44564</v>
      </c>
      <c r="C2561" s="52">
        <f>date[[#This Row],[Date_key]]</f>
        <v>44564</v>
      </c>
      <c r="D2561">
        <f>YEAR(date[[#This Row],[Date_key]])</f>
        <v>2022</v>
      </c>
      <c r="E2561" s="53">
        <f>date[[#This Row],[Date_key]]</f>
        <v>44564</v>
      </c>
      <c r="F2561" s="51">
        <f>date[[#This Row],[Fecha]]+40</f>
        <v>44604</v>
      </c>
    </row>
    <row r="2562" spans="1:6" x14ac:dyDescent="0.25">
      <c r="A2562">
        <v>44565</v>
      </c>
      <c r="B2562" s="51">
        <f>date[[#This Row],[Date_key]]</f>
        <v>44565</v>
      </c>
      <c r="C2562" s="52">
        <f>date[[#This Row],[Date_key]]</f>
        <v>44565</v>
      </c>
      <c r="D2562">
        <f>YEAR(date[[#This Row],[Date_key]])</f>
        <v>2022</v>
      </c>
      <c r="E2562" s="53">
        <f>date[[#This Row],[Date_key]]</f>
        <v>44565</v>
      </c>
      <c r="F2562" s="51">
        <f>date[[#This Row],[Fecha]]+40</f>
        <v>44605</v>
      </c>
    </row>
    <row r="2563" spans="1:6" x14ac:dyDescent="0.25">
      <c r="A2563">
        <v>44566</v>
      </c>
      <c r="B2563" s="51">
        <f>date[[#This Row],[Date_key]]</f>
        <v>44566</v>
      </c>
      <c r="C2563" s="52">
        <f>date[[#This Row],[Date_key]]</f>
        <v>44566</v>
      </c>
      <c r="D2563">
        <f>YEAR(date[[#This Row],[Date_key]])</f>
        <v>2022</v>
      </c>
      <c r="E2563" s="53">
        <f>date[[#This Row],[Date_key]]</f>
        <v>44566</v>
      </c>
      <c r="F2563" s="51">
        <f>date[[#This Row],[Fecha]]+40</f>
        <v>44606</v>
      </c>
    </row>
    <row r="2564" spans="1:6" x14ac:dyDescent="0.25">
      <c r="A2564">
        <v>44567</v>
      </c>
      <c r="B2564" s="51">
        <f>date[[#This Row],[Date_key]]</f>
        <v>44567</v>
      </c>
      <c r="C2564" s="52">
        <f>date[[#This Row],[Date_key]]</f>
        <v>44567</v>
      </c>
      <c r="D2564">
        <f>YEAR(date[[#This Row],[Date_key]])</f>
        <v>2022</v>
      </c>
      <c r="E2564" s="53">
        <f>date[[#This Row],[Date_key]]</f>
        <v>44567</v>
      </c>
      <c r="F2564" s="51">
        <f>date[[#This Row],[Fecha]]+40</f>
        <v>44607</v>
      </c>
    </row>
    <row r="2565" spans="1:6" x14ac:dyDescent="0.25">
      <c r="A2565">
        <v>44568</v>
      </c>
      <c r="B2565" s="51">
        <f>date[[#This Row],[Date_key]]</f>
        <v>44568</v>
      </c>
      <c r="C2565" s="52">
        <f>date[[#This Row],[Date_key]]</f>
        <v>44568</v>
      </c>
      <c r="D2565">
        <f>YEAR(date[[#This Row],[Date_key]])</f>
        <v>2022</v>
      </c>
      <c r="E2565" s="53">
        <f>date[[#This Row],[Date_key]]</f>
        <v>44568</v>
      </c>
      <c r="F2565" s="51">
        <f>date[[#This Row],[Fecha]]+40</f>
        <v>44608</v>
      </c>
    </row>
    <row r="2566" spans="1:6" x14ac:dyDescent="0.25">
      <c r="A2566">
        <v>44569</v>
      </c>
      <c r="B2566" s="51">
        <f>date[[#This Row],[Date_key]]</f>
        <v>44569</v>
      </c>
      <c r="C2566" s="52">
        <f>date[[#This Row],[Date_key]]</f>
        <v>44569</v>
      </c>
      <c r="D2566">
        <f>YEAR(date[[#This Row],[Date_key]])</f>
        <v>2022</v>
      </c>
      <c r="E2566" s="53">
        <f>date[[#This Row],[Date_key]]</f>
        <v>44569</v>
      </c>
      <c r="F2566" s="51">
        <f>date[[#This Row],[Fecha]]+40</f>
        <v>44609</v>
      </c>
    </row>
    <row r="2567" spans="1:6" x14ac:dyDescent="0.25">
      <c r="A2567">
        <v>44570</v>
      </c>
      <c r="B2567" s="51">
        <f>date[[#This Row],[Date_key]]</f>
        <v>44570</v>
      </c>
      <c r="C2567" s="52">
        <f>date[[#This Row],[Date_key]]</f>
        <v>44570</v>
      </c>
      <c r="D2567">
        <f>YEAR(date[[#This Row],[Date_key]])</f>
        <v>2022</v>
      </c>
      <c r="E2567" s="53">
        <f>date[[#This Row],[Date_key]]</f>
        <v>44570</v>
      </c>
      <c r="F2567" s="51">
        <f>date[[#This Row],[Fecha]]+40</f>
        <v>44610</v>
      </c>
    </row>
    <row r="2568" spans="1:6" x14ac:dyDescent="0.25">
      <c r="A2568">
        <v>44571</v>
      </c>
      <c r="B2568" s="51">
        <f>date[[#This Row],[Date_key]]</f>
        <v>44571</v>
      </c>
      <c r="C2568" s="52">
        <f>date[[#This Row],[Date_key]]</f>
        <v>44571</v>
      </c>
      <c r="D2568">
        <f>YEAR(date[[#This Row],[Date_key]])</f>
        <v>2022</v>
      </c>
      <c r="E2568" s="53">
        <f>date[[#This Row],[Date_key]]</f>
        <v>44571</v>
      </c>
      <c r="F2568" s="51">
        <f>date[[#This Row],[Fecha]]+40</f>
        <v>44611</v>
      </c>
    </row>
    <row r="2569" spans="1:6" x14ac:dyDescent="0.25">
      <c r="A2569">
        <v>44572</v>
      </c>
      <c r="B2569" s="51">
        <f>date[[#This Row],[Date_key]]</f>
        <v>44572</v>
      </c>
      <c r="C2569" s="52">
        <f>date[[#This Row],[Date_key]]</f>
        <v>44572</v>
      </c>
      <c r="D2569">
        <f>YEAR(date[[#This Row],[Date_key]])</f>
        <v>2022</v>
      </c>
      <c r="E2569" s="53">
        <f>date[[#This Row],[Date_key]]</f>
        <v>44572</v>
      </c>
      <c r="F2569" s="51">
        <f>date[[#This Row],[Fecha]]+40</f>
        <v>44612</v>
      </c>
    </row>
    <row r="2570" spans="1:6" x14ac:dyDescent="0.25">
      <c r="A2570">
        <v>44573</v>
      </c>
      <c r="B2570" s="51">
        <f>date[[#This Row],[Date_key]]</f>
        <v>44573</v>
      </c>
      <c r="C2570" s="52">
        <f>date[[#This Row],[Date_key]]</f>
        <v>44573</v>
      </c>
      <c r="D2570">
        <f>YEAR(date[[#This Row],[Date_key]])</f>
        <v>2022</v>
      </c>
      <c r="E2570" s="53">
        <f>date[[#This Row],[Date_key]]</f>
        <v>44573</v>
      </c>
      <c r="F2570" s="51">
        <f>date[[#This Row],[Fecha]]+40</f>
        <v>44613</v>
      </c>
    </row>
    <row r="2571" spans="1:6" x14ac:dyDescent="0.25">
      <c r="A2571">
        <v>44574</v>
      </c>
      <c r="B2571" s="51">
        <f>date[[#This Row],[Date_key]]</f>
        <v>44574</v>
      </c>
      <c r="C2571" s="52">
        <f>date[[#This Row],[Date_key]]</f>
        <v>44574</v>
      </c>
      <c r="D2571">
        <f>YEAR(date[[#This Row],[Date_key]])</f>
        <v>2022</v>
      </c>
      <c r="E2571" s="53">
        <f>date[[#This Row],[Date_key]]</f>
        <v>44574</v>
      </c>
      <c r="F2571" s="51">
        <f>date[[#This Row],[Fecha]]+40</f>
        <v>44614</v>
      </c>
    </row>
    <row r="2572" spans="1:6" x14ac:dyDescent="0.25">
      <c r="A2572">
        <v>44575</v>
      </c>
      <c r="B2572" s="51">
        <f>date[[#This Row],[Date_key]]</f>
        <v>44575</v>
      </c>
      <c r="C2572" s="52">
        <f>date[[#This Row],[Date_key]]</f>
        <v>44575</v>
      </c>
      <c r="D2572">
        <f>YEAR(date[[#This Row],[Date_key]])</f>
        <v>2022</v>
      </c>
      <c r="E2572" s="53">
        <f>date[[#This Row],[Date_key]]</f>
        <v>44575</v>
      </c>
      <c r="F2572" s="51">
        <f>date[[#This Row],[Fecha]]+40</f>
        <v>44615</v>
      </c>
    </row>
    <row r="2573" spans="1:6" x14ac:dyDescent="0.25">
      <c r="A2573">
        <v>44576</v>
      </c>
      <c r="B2573" s="51">
        <f>date[[#This Row],[Date_key]]</f>
        <v>44576</v>
      </c>
      <c r="C2573" s="52">
        <f>date[[#This Row],[Date_key]]</f>
        <v>44576</v>
      </c>
      <c r="D2573">
        <f>YEAR(date[[#This Row],[Date_key]])</f>
        <v>2022</v>
      </c>
      <c r="E2573" s="53">
        <f>date[[#This Row],[Date_key]]</f>
        <v>44576</v>
      </c>
      <c r="F2573" s="51">
        <f>date[[#This Row],[Fecha]]+40</f>
        <v>44616</v>
      </c>
    </row>
    <row r="2574" spans="1:6" x14ac:dyDescent="0.25">
      <c r="A2574">
        <v>44577</v>
      </c>
      <c r="B2574" s="51">
        <f>date[[#This Row],[Date_key]]</f>
        <v>44577</v>
      </c>
      <c r="C2574" s="52">
        <f>date[[#This Row],[Date_key]]</f>
        <v>44577</v>
      </c>
      <c r="D2574">
        <f>YEAR(date[[#This Row],[Date_key]])</f>
        <v>2022</v>
      </c>
      <c r="E2574" s="53">
        <f>date[[#This Row],[Date_key]]</f>
        <v>44577</v>
      </c>
      <c r="F2574" s="51">
        <f>date[[#This Row],[Fecha]]+40</f>
        <v>44617</v>
      </c>
    </row>
    <row r="2575" spans="1:6" x14ac:dyDescent="0.25">
      <c r="A2575">
        <v>44578</v>
      </c>
      <c r="B2575" s="51">
        <f>date[[#This Row],[Date_key]]</f>
        <v>44578</v>
      </c>
      <c r="C2575" s="52">
        <f>date[[#This Row],[Date_key]]</f>
        <v>44578</v>
      </c>
      <c r="D2575">
        <f>YEAR(date[[#This Row],[Date_key]])</f>
        <v>2022</v>
      </c>
      <c r="E2575" s="53">
        <f>date[[#This Row],[Date_key]]</f>
        <v>44578</v>
      </c>
      <c r="F2575" s="51">
        <f>date[[#This Row],[Fecha]]+40</f>
        <v>44618</v>
      </c>
    </row>
    <row r="2576" spans="1:6" x14ac:dyDescent="0.25">
      <c r="A2576">
        <v>44579</v>
      </c>
      <c r="B2576" s="51">
        <f>date[[#This Row],[Date_key]]</f>
        <v>44579</v>
      </c>
      <c r="C2576" s="52">
        <f>date[[#This Row],[Date_key]]</f>
        <v>44579</v>
      </c>
      <c r="D2576">
        <f>YEAR(date[[#This Row],[Date_key]])</f>
        <v>2022</v>
      </c>
      <c r="E2576" s="53">
        <f>date[[#This Row],[Date_key]]</f>
        <v>44579</v>
      </c>
      <c r="F2576" s="51">
        <f>date[[#This Row],[Fecha]]+40</f>
        <v>44619</v>
      </c>
    </row>
    <row r="2577" spans="1:6" x14ac:dyDescent="0.25">
      <c r="A2577">
        <v>44580</v>
      </c>
      <c r="B2577" s="51">
        <f>date[[#This Row],[Date_key]]</f>
        <v>44580</v>
      </c>
      <c r="C2577" s="52">
        <f>date[[#This Row],[Date_key]]</f>
        <v>44580</v>
      </c>
      <c r="D2577">
        <f>YEAR(date[[#This Row],[Date_key]])</f>
        <v>2022</v>
      </c>
      <c r="E2577" s="53">
        <f>date[[#This Row],[Date_key]]</f>
        <v>44580</v>
      </c>
      <c r="F2577" s="51">
        <f>date[[#This Row],[Fecha]]+40</f>
        <v>44620</v>
      </c>
    </row>
    <row r="2578" spans="1:6" x14ac:dyDescent="0.25">
      <c r="A2578">
        <v>44581</v>
      </c>
      <c r="B2578" s="51">
        <f>date[[#This Row],[Date_key]]</f>
        <v>44581</v>
      </c>
      <c r="C2578" s="52">
        <f>date[[#This Row],[Date_key]]</f>
        <v>44581</v>
      </c>
      <c r="D2578">
        <f>YEAR(date[[#This Row],[Date_key]])</f>
        <v>2022</v>
      </c>
      <c r="E2578" s="53">
        <f>date[[#This Row],[Date_key]]</f>
        <v>44581</v>
      </c>
      <c r="F2578" s="51">
        <f>date[[#This Row],[Fecha]]+40</f>
        <v>44621</v>
      </c>
    </row>
    <row r="2579" spans="1:6" x14ac:dyDescent="0.25">
      <c r="A2579">
        <v>44582</v>
      </c>
      <c r="B2579" s="51">
        <f>date[[#This Row],[Date_key]]</f>
        <v>44582</v>
      </c>
      <c r="C2579" s="52">
        <f>date[[#This Row],[Date_key]]</f>
        <v>44582</v>
      </c>
      <c r="D2579">
        <f>YEAR(date[[#This Row],[Date_key]])</f>
        <v>2022</v>
      </c>
      <c r="E2579" s="53">
        <f>date[[#This Row],[Date_key]]</f>
        <v>44582</v>
      </c>
      <c r="F2579" s="51">
        <f>date[[#This Row],[Fecha]]+40</f>
        <v>44622</v>
      </c>
    </row>
    <row r="2580" spans="1:6" x14ac:dyDescent="0.25">
      <c r="A2580">
        <v>44583</v>
      </c>
      <c r="B2580" s="51">
        <f>date[[#This Row],[Date_key]]</f>
        <v>44583</v>
      </c>
      <c r="C2580" s="52">
        <f>date[[#This Row],[Date_key]]</f>
        <v>44583</v>
      </c>
      <c r="D2580">
        <f>YEAR(date[[#This Row],[Date_key]])</f>
        <v>2022</v>
      </c>
      <c r="E2580" s="53">
        <f>date[[#This Row],[Date_key]]</f>
        <v>44583</v>
      </c>
      <c r="F2580" s="51">
        <f>date[[#This Row],[Fecha]]+40</f>
        <v>44623</v>
      </c>
    </row>
    <row r="2581" spans="1:6" x14ac:dyDescent="0.25">
      <c r="A2581">
        <v>44584</v>
      </c>
      <c r="B2581" s="51">
        <f>date[[#This Row],[Date_key]]</f>
        <v>44584</v>
      </c>
      <c r="C2581" s="52">
        <f>date[[#This Row],[Date_key]]</f>
        <v>44584</v>
      </c>
      <c r="D2581">
        <f>YEAR(date[[#This Row],[Date_key]])</f>
        <v>2022</v>
      </c>
      <c r="E2581" s="53">
        <f>date[[#This Row],[Date_key]]</f>
        <v>44584</v>
      </c>
      <c r="F2581" s="51">
        <f>date[[#This Row],[Fecha]]+40</f>
        <v>44624</v>
      </c>
    </row>
    <row r="2582" spans="1:6" x14ac:dyDescent="0.25">
      <c r="A2582">
        <v>44585</v>
      </c>
      <c r="B2582" s="51">
        <f>date[[#This Row],[Date_key]]</f>
        <v>44585</v>
      </c>
      <c r="C2582" s="52">
        <f>date[[#This Row],[Date_key]]</f>
        <v>44585</v>
      </c>
      <c r="D2582">
        <f>YEAR(date[[#This Row],[Date_key]])</f>
        <v>2022</v>
      </c>
      <c r="E2582" s="53">
        <f>date[[#This Row],[Date_key]]</f>
        <v>44585</v>
      </c>
      <c r="F2582" s="51">
        <f>date[[#This Row],[Fecha]]+40</f>
        <v>44625</v>
      </c>
    </row>
    <row r="2583" spans="1:6" x14ac:dyDescent="0.25">
      <c r="A2583">
        <v>44586</v>
      </c>
      <c r="B2583" s="51">
        <f>date[[#This Row],[Date_key]]</f>
        <v>44586</v>
      </c>
      <c r="C2583" s="52">
        <f>date[[#This Row],[Date_key]]</f>
        <v>44586</v>
      </c>
      <c r="D2583">
        <f>YEAR(date[[#This Row],[Date_key]])</f>
        <v>2022</v>
      </c>
      <c r="E2583" s="53">
        <f>date[[#This Row],[Date_key]]</f>
        <v>44586</v>
      </c>
      <c r="F2583" s="51">
        <f>date[[#This Row],[Fecha]]+40</f>
        <v>44626</v>
      </c>
    </row>
    <row r="2584" spans="1:6" x14ac:dyDescent="0.25">
      <c r="A2584">
        <v>44587</v>
      </c>
      <c r="B2584" s="51">
        <f>date[[#This Row],[Date_key]]</f>
        <v>44587</v>
      </c>
      <c r="C2584" s="52">
        <f>date[[#This Row],[Date_key]]</f>
        <v>44587</v>
      </c>
      <c r="D2584">
        <f>YEAR(date[[#This Row],[Date_key]])</f>
        <v>2022</v>
      </c>
      <c r="E2584" s="53">
        <f>date[[#This Row],[Date_key]]</f>
        <v>44587</v>
      </c>
      <c r="F2584" s="51">
        <f>date[[#This Row],[Fecha]]+40</f>
        <v>44627</v>
      </c>
    </row>
    <row r="2585" spans="1:6" x14ac:dyDescent="0.25">
      <c r="A2585">
        <v>44588</v>
      </c>
      <c r="B2585" s="51">
        <f>date[[#This Row],[Date_key]]</f>
        <v>44588</v>
      </c>
      <c r="C2585" s="52">
        <f>date[[#This Row],[Date_key]]</f>
        <v>44588</v>
      </c>
      <c r="D2585">
        <f>YEAR(date[[#This Row],[Date_key]])</f>
        <v>2022</v>
      </c>
      <c r="E2585" s="53">
        <f>date[[#This Row],[Date_key]]</f>
        <v>44588</v>
      </c>
      <c r="F2585" s="51">
        <f>date[[#This Row],[Fecha]]+40</f>
        <v>44628</v>
      </c>
    </row>
    <row r="2586" spans="1:6" x14ac:dyDescent="0.25">
      <c r="A2586">
        <v>44589</v>
      </c>
      <c r="B2586" s="51">
        <f>date[[#This Row],[Date_key]]</f>
        <v>44589</v>
      </c>
      <c r="C2586" s="52">
        <f>date[[#This Row],[Date_key]]</f>
        <v>44589</v>
      </c>
      <c r="D2586">
        <f>YEAR(date[[#This Row],[Date_key]])</f>
        <v>2022</v>
      </c>
      <c r="E2586" s="53">
        <f>date[[#This Row],[Date_key]]</f>
        <v>44589</v>
      </c>
      <c r="F2586" s="51">
        <f>date[[#This Row],[Fecha]]+40</f>
        <v>44629</v>
      </c>
    </row>
    <row r="2587" spans="1:6" x14ac:dyDescent="0.25">
      <c r="A2587">
        <v>44590</v>
      </c>
      <c r="B2587" s="51">
        <f>date[[#This Row],[Date_key]]</f>
        <v>44590</v>
      </c>
      <c r="C2587" s="52">
        <f>date[[#This Row],[Date_key]]</f>
        <v>44590</v>
      </c>
      <c r="D2587">
        <f>YEAR(date[[#This Row],[Date_key]])</f>
        <v>2022</v>
      </c>
      <c r="E2587" s="53">
        <f>date[[#This Row],[Date_key]]</f>
        <v>44590</v>
      </c>
      <c r="F2587" s="51">
        <f>date[[#This Row],[Fecha]]+40</f>
        <v>44630</v>
      </c>
    </row>
    <row r="2588" spans="1:6" x14ac:dyDescent="0.25">
      <c r="A2588">
        <v>44591</v>
      </c>
      <c r="B2588" s="51">
        <f>date[[#This Row],[Date_key]]</f>
        <v>44591</v>
      </c>
      <c r="C2588" s="52">
        <f>date[[#This Row],[Date_key]]</f>
        <v>44591</v>
      </c>
      <c r="D2588">
        <f>YEAR(date[[#This Row],[Date_key]])</f>
        <v>2022</v>
      </c>
      <c r="E2588" s="53">
        <f>date[[#This Row],[Date_key]]</f>
        <v>44591</v>
      </c>
      <c r="F2588" s="51">
        <f>date[[#This Row],[Fecha]]+40</f>
        <v>44631</v>
      </c>
    </row>
    <row r="2589" spans="1:6" x14ac:dyDescent="0.25">
      <c r="A2589">
        <v>44592</v>
      </c>
      <c r="B2589" s="51">
        <f>date[[#This Row],[Date_key]]</f>
        <v>44592</v>
      </c>
      <c r="C2589" s="52">
        <f>date[[#This Row],[Date_key]]</f>
        <v>44592</v>
      </c>
      <c r="D2589">
        <f>YEAR(date[[#This Row],[Date_key]])</f>
        <v>2022</v>
      </c>
      <c r="E2589" s="53">
        <f>date[[#This Row],[Date_key]]</f>
        <v>44592</v>
      </c>
      <c r="F2589" s="51">
        <f>date[[#This Row],[Fecha]]+40</f>
        <v>44632</v>
      </c>
    </row>
    <row r="2590" spans="1:6" x14ac:dyDescent="0.25">
      <c r="A2590">
        <v>44593</v>
      </c>
      <c r="B2590" s="51">
        <f>date[[#This Row],[Date_key]]</f>
        <v>44593</v>
      </c>
      <c r="C2590" s="52">
        <f>date[[#This Row],[Date_key]]</f>
        <v>44593</v>
      </c>
      <c r="D2590">
        <f>YEAR(date[[#This Row],[Date_key]])</f>
        <v>2022</v>
      </c>
      <c r="E2590" s="53">
        <f>date[[#This Row],[Date_key]]</f>
        <v>44593</v>
      </c>
      <c r="F2590" s="51">
        <f>date[[#This Row],[Fecha]]+40</f>
        <v>44633</v>
      </c>
    </row>
    <row r="2591" spans="1:6" x14ac:dyDescent="0.25">
      <c r="A2591">
        <v>44594</v>
      </c>
      <c r="B2591" s="51">
        <f>date[[#This Row],[Date_key]]</f>
        <v>44594</v>
      </c>
      <c r="C2591" s="52">
        <f>date[[#This Row],[Date_key]]</f>
        <v>44594</v>
      </c>
      <c r="D2591">
        <f>YEAR(date[[#This Row],[Date_key]])</f>
        <v>2022</v>
      </c>
      <c r="E2591" s="53">
        <f>date[[#This Row],[Date_key]]</f>
        <v>44594</v>
      </c>
      <c r="F2591" s="51">
        <f>date[[#This Row],[Fecha]]+40</f>
        <v>44634</v>
      </c>
    </row>
    <row r="2592" spans="1:6" x14ac:dyDescent="0.25">
      <c r="A2592">
        <v>44595</v>
      </c>
      <c r="B2592" s="51">
        <f>date[[#This Row],[Date_key]]</f>
        <v>44595</v>
      </c>
      <c r="C2592" s="52">
        <f>date[[#This Row],[Date_key]]</f>
        <v>44595</v>
      </c>
      <c r="D2592">
        <f>YEAR(date[[#This Row],[Date_key]])</f>
        <v>2022</v>
      </c>
      <c r="E2592" s="53">
        <f>date[[#This Row],[Date_key]]</f>
        <v>44595</v>
      </c>
      <c r="F2592" s="51">
        <f>date[[#This Row],[Fecha]]+40</f>
        <v>44635</v>
      </c>
    </row>
    <row r="2593" spans="1:6" x14ac:dyDescent="0.25">
      <c r="A2593">
        <v>44596</v>
      </c>
      <c r="B2593" s="51">
        <f>date[[#This Row],[Date_key]]</f>
        <v>44596</v>
      </c>
      <c r="C2593" s="52">
        <f>date[[#This Row],[Date_key]]</f>
        <v>44596</v>
      </c>
      <c r="D2593">
        <f>YEAR(date[[#This Row],[Date_key]])</f>
        <v>2022</v>
      </c>
      <c r="E2593" s="53">
        <f>date[[#This Row],[Date_key]]</f>
        <v>44596</v>
      </c>
      <c r="F2593" s="51">
        <f>date[[#This Row],[Fecha]]+40</f>
        <v>44636</v>
      </c>
    </row>
    <row r="2594" spans="1:6" x14ac:dyDescent="0.25">
      <c r="A2594">
        <v>44597</v>
      </c>
      <c r="B2594" s="51">
        <f>date[[#This Row],[Date_key]]</f>
        <v>44597</v>
      </c>
      <c r="C2594" s="52">
        <f>date[[#This Row],[Date_key]]</f>
        <v>44597</v>
      </c>
      <c r="D2594">
        <f>YEAR(date[[#This Row],[Date_key]])</f>
        <v>2022</v>
      </c>
      <c r="E2594" s="53">
        <f>date[[#This Row],[Date_key]]</f>
        <v>44597</v>
      </c>
      <c r="F2594" s="51">
        <f>date[[#This Row],[Fecha]]+40</f>
        <v>44637</v>
      </c>
    </row>
    <row r="2595" spans="1:6" x14ac:dyDescent="0.25">
      <c r="A2595">
        <v>44598</v>
      </c>
      <c r="B2595" s="51">
        <f>date[[#This Row],[Date_key]]</f>
        <v>44598</v>
      </c>
      <c r="C2595" s="52">
        <f>date[[#This Row],[Date_key]]</f>
        <v>44598</v>
      </c>
      <c r="D2595">
        <f>YEAR(date[[#This Row],[Date_key]])</f>
        <v>2022</v>
      </c>
      <c r="E2595" s="53">
        <f>date[[#This Row],[Date_key]]</f>
        <v>44598</v>
      </c>
      <c r="F2595" s="51">
        <f>date[[#This Row],[Fecha]]+40</f>
        <v>44638</v>
      </c>
    </row>
    <row r="2596" spans="1:6" x14ac:dyDescent="0.25">
      <c r="A2596">
        <v>44599</v>
      </c>
      <c r="B2596" s="51">
        <f>date[[#This Row],[Date_key]]</f>
        <v>44599</v>
      </c>
      <c r="C2596" s="52">
        <f>date[[#This Row],[Date_key]]</f>
        <v>44599</v>
      </c>
      <c r="D2596">
        <f>YEAR(date[[#This Row],[Date_key]])</f>
        <v>2022</v>
      </c>
      <c r="E2596" s="53">
        <f>date[[#This Row],[Date_key]]</f>
        <v>44599</v>
      </c>
      <c r="F2596" s="51">
        <f>date[[#This Row],[Fecha]]+40</f>
        <v>44639</v>
      </c>
    </row>
    <row r="2597" spans="1:6" x14ac:dyDescent="0.25">
      <c r="A2597">
        <v>44600</v>
      </c>
      <c r="B2597" s="51">
        <f>date[[#This Row],[Date_key]]</f>
        <v>44600</v>
      </c>
      <c r="C2597" s="52">
        <f>date[[#This Row],[Date_key]]</f>
        <v>44600</v>
      </c>
      <c r="D2597">
        <f>YEAR(date[[#This Row],[Date_key]])</f>
        <v>2022</v>
      </c>
      <c r="E2597" s="53">
        <f>date[[#This Row],[Date_key]]</f>
        <v>44600</v>
      </c>
      <c r="F2597" s="51">
        <f>date[[#This Row],[Fecha]]+40</f>
        <v>44640</v>
      </c>
    </row>
    <row r="2598" spans="1:6" x14ac:dyDescent="0.25">
      <c r="A2598">
        <v>44601</v>
      </c>
      <c r="B2598" s="51">
        <f>date[[#This Row],[Date_key]]</f>
        <v>44601</v>
      </c>
      <c r="C2598" s="52">
        <f>date[[#This Row],[Date_key]]</f>
        <v>44601</v>
      </c>
      <c r="D2598">
        <f>YEAR(date[[#This Row],[Date_key]])</f>
        <v>2022</v>
      </c>
      <c r="E2598" s="53">
        <f>date[[#This Row],[Date_key]]</f>
        <v>44601</v>
      </c>
      <c r="F2598" s="51">
        <f>date[[#This Row],[Fecha]]+40</f>
        <v>44641</v>
      </c>
    </row>
    <row r="2599" spans="1:6" x14ac:dyDescent="0.25">
      <c r="A2599">
        <v>44602</v>
      </c>
      <c r="B2599" s="51">
        <f>date[[#This Row],[Date_key]]</f>
        <v>44602</v>
      </c>
      <c r="C2599" s="52">
        <f>date[[#This Row],[Date_key]]</f>
        <v>44602</v>
      </c>
      <c r="D2599">
        <f>YEAR(date[[#This Row],[Date_key]])</f>
        <v>2022</v>
      </c>
      <c r="E2599" s="53">
        <f>date[[#This Row],[Date_key]]</f>
        <v>44602</v>
      </c>
      <c r="F2599" s="51">
        <f>date[[#This Row],[Fecha]]+40</f>
        <v>44642</v>
      </c>
    </row>
    <row r="2600" spans="1:6" x14ac:dyDescent="0.25">
      <c r="A2600">
        <v>44603</v>
      </c>
      <c r="B2600" s="51">
        <f>date[[#This Row],[Date_key]]</f>
        <v>44603</v>
      </c>
      <c r="C2600" s="52">
        <f>date[[#This Row],[Date_key]]</f>
        <v>44603</v>
      </c>
      <c r="D2600">
        <f>YEAR(date[[#This Row],[Date_key]])</f>
        <v>2022</v>
      </c>
      <c r="E2600" s="53">
        <f>date[[#This Row],[Date_key]]</f>
        <v>44603</v>
      </c>
      <c r="F2600" s="51">
        <f>date[[#This Row],[Fecha]]+40</f>
        <v>44643</v>
      </c>
    </row>
    <row r="2601" spans="1:6" x14ac:dyDescent="0.25">
      <c r="A2601">
        <v>44604</v>
      </c>
      <c r="B2601" s="51">
        <f>date[[#This Row],[Date_key]]</f>
        <v>44604</v>
      </c>
      <c r="C2601" s="52">
        <f>date[[#This Row],[Date_key]]</f>
        <v>44604</v>
      </c>
      <c r="D2601">
        <f>YEAR(date[[#This Row],[Date_key]])</f>
        <v>2022</v>
      </c>
      <c r="E2601" s="53">
        <f>date[[#This Row],[Date_key]]</f>
        <v>44604</v>
      </c>
      <c r="F2601" s="51">
        <f>date[[#This Row],[Fecha]]+40</f>
        <v>44644</v>
      </c>
    </row>
    <row r="2602" spans="1:6" x14ac:dyDescent="0.25">
      <c r="A2602">
        <v>44605</v>
      </c>
      <c r="B2602" s="51">
        <f>date[[#This Row],[Date_key]]</f>
        <v>44605</v>
      </c>
      <c r="C2602" s="52">
        <f>date[[#This Row],[Date_key]]</f>
        <v>44605</v>
      </c>
      <c r="D2602">
        <f>YEAR(date[[#This Row],[Date_key]])</f>
        <v>2022</v>
      </c>
      <c r="E2602" s="53">
        <f>date[[#This Row],[Date_key]]</f>
        <v>44605</v>
      </c>
      <c r="F2602" s="51">
        <f>date[[#This Row],[Fecha]]+40</f>
        <v>44645</v>
      </c>
    </row>
    <row r="2603" spans="1:6" x14ac:dyDescent="0.25">
      <c r="A2603">
        <v>44606</v>
      </c>
      <c r="B2603" s="51">
        <f>date[[#This Row],[Date_key]]</f>
        <v>44606</v>
      </c>
      <c r="C2603" s="52">
        <f>date[[#This Row],[Date_key]]</f>
        <v>44606</v>
      </c>
      <c r="D2603">
        <f>YEAR(date[[#This Row],[Date_key]])</f>
        <v>2022</v>
      </c>
      <c r="E2603" s="53">
        <f>date[[#This Row],[Date_key]]</f>
        <v>44606</v>
      </c>
      <c r="F2603" s="51">
        <f>date[[#This Row],[Fecha]]+40</f>
        <v>44646</v>
      </c>
    </row>
    <row r="2604" spans="1:6" x14ac:dyDescent="0.25">
      <c r="A2604">
        <v>44607</v>
      </c>
      <c r="B2604" s="51">
        <f>date[[#This Row],[Date_key]]</f>
        <v>44607</v>
      </c>
      <c r="C2604" s="52">
        <f>date[[#This Row],[Date_key]]</f>
        <v>44607</v>
      </c>
      <c r="D2604">
        <f>YEAR(date[[#This Row],[Date_key]])</f>
        <v>2022</v>
      </c>
      <c r="E2604" s="53">
        <f>date[[#This Row],[Date_key]]</f>
        <v>44607</v>
      </c>
      <c r="F2604" s="51">
        <f>date[[#This Row],[Fecha]]+40</f>
        <v>44647</v>
      </c>
    </row>
    <row r="2605" spans="1:6" x14ac:dyDescent="0.25">
      <c r="A2605">
        <v>44608</v>
      </c>
      <c r="B2605" s="51">
        <f>date[[#This Row],[Date_key]]</f>
        <v>44608</v>
      </c>
      <c r="C2605" s="52">
        <f>date[[#This Row],[Date_key]]</f>
        <v>44608</v>
      </c>
      <c r="D2605">
        <f>YEAR(date[[#This Row],[Date_key]])</f>
        <v>2022</v>
      </c>
      <c r="E2605" s="53">
        <f>date[[#This Row],[Date_key]]</f>
        <v>44608</v>
      </c>
      <c r="F2605" s="51">
        <f>date[[#This Row],[Fecha]]+40</f>
        <v>44648</v>
      </c>
    </row>
    <row r="2606" spans="1:6" x14ac:dyDescent="0.25">
      <c r="A2606">
        <v>44609</v>
      </c>
      <c r="B2606" s="51">
        <f>date[[#This Row],[Date_key]]</f>
        <v>44609</v>
      </c>
      <c r="C2606" s="52">
        <f>date[[#This Row],[Date_key]]</f>
        <v>44609</v>
      </c>
      <c r="D2606">
        <f>YEAR(date[[#This Row],[Date_key]])</f>
        <v>2022</v>
      </c>
      <c r="E2606" s="53">
        <f>date[[#This Row],[Date_key]]</f>
        <v>44609</v>
      </c>
      <c r="F2606" s="51">
        <f>date[[#This Row],[Fecha]]+40</f>
        <v>44649</v>
      </c>
    </row>
    <row r="2607" spans="1:6" x14ac:dyDescent="0.25">
      <c r="A2607">
        <v>44610</v>
      </c>
      <c r="B2607" s="51">
        <f>date[[#This Row],[Date_key]]</f>
        <v>44610</v>
      </c>
      <c r="C2607" s="52">
        <f>date[[#This Row],[Date_key]]</f>
        <v>44610</v>
      </c>
      <c r="D2607">
        <f>YEAR(date[[#This Row],[Date_key]])</f>
        <v>2022</v>
      </c>
      <c r="E2607" s="53">
        <f>date[[#This Row],[Date_key]]</f>
        <v>44610</v>
      </c>
      <c r="F2607" s="51">
        <f>date[[#This Row],[Fecha]]+40</f>
        <v>44650</v>
      </c>
    </row>
    <row r="2608" spans="1:6" x14ac:dyDescent="0.25">
      <c r="A2608">
        <v>44611</v>
      </c>
      <c r="B2608" s="51">
        <f>date[[#This Row],[Date_key]]</f>
        <v>44611</v>
      </c>
      <c r="C2608" s="52">
        <f>date[[#This Row],[Date_key]]</f>
        <v>44611</v>
      </c>
      <c r="D2608">
        <f>YEAR(date[[#This Row],[Date_key]])</f>
        <v>2022</v>
      </c>
      <c r="E2608" s="53">
        <f>date[[#This Row],[Date_key]]</f>
        <v>44611</v>
      </c>
      <c r="F2608" s="51">
        <f>date[[#This Row],[Fecha]]+40</f>
        <v>44651</v>
      </c>
    </row>
    <row r="2609" spans="1:6" x14ac:dyDescent="0.25">
      <c r="A2609">
        <v>44612</v>
      </c>
      <c r="B2609" s="51">
        <f>date[[#This Row],[Date_key]]</f>
        <v>44612</v>
      </c>
      <c r="C2609" s="52">
        <f>date[[#This Row],[Date_key]]</f>
        <v>44612</v>
      </c>
      <c r="D2609">
        <f>YEAR(date[[#This Row],[Date_key]])</f>
        <v>2022</v>
      </c>
      <c r="E2609" s="53">
        <f>date[[#This Row],[Date_key]]</f>
        <v>44612</v>
      </c>
      <c r="F2609" s="51">
        <f>date[[#This Row],[Fecha]]+40</f>
        <v>44652</v>
      </c>
    </row>
    <row r="2610" spans="1:6" x14ac:dyDescent="0.25">
      <c r="A2610">
        <v>44613</v>
      </c>
      <c r="B2610" s="51">
        <f>date[[#This Row],[Date_key]]</f>
        <v>44613</v>
      </c>
      <c r="C2610" s="52">
        <f>date[[#This Row],[Date_key]]</f>
        <v>44613</v>
      </c>
      <c r="D2610">
        <f>YEAR(date[[#This Row],[Date_key]])</f>
        <v>2022</v>
      </c>
      <c r="E2610" s="53">
        <f>date[[#This Row],[Date_key]]</f>
        <v>44613</v>
      </c>
      <c r="F2610" s="51">
        <f>date[[#This Row],[Fecha]]+40</f>
        <v>44653</v>
      </c>
    </row>
    <row r="2611" spans="1:6" x14ac:dyDescent="0.25">
      <c r="A2611">
        <v>44614</v>
      </c>
      <c r="B2611" s="51">
        <f>date[[#This Row],[Date_key]]</f>
        <v>44614</v>
      </c>
      <c r="C2611" s="52">
        <f>date[[#This Row],[Date_key]]</f>
        <v>44614</v>
      </c>
      <c r="D2611">
        <f>YEAR(date[[#This Row],[Date_key]])</f>
        <v>2022</v>
      </c>
      <c r="E2611" s="53">
        <f>date[[#This Row],[Date_key]]</f>
        <v>44614</v>
      </c>
      <c r="F2611" s="51">
        <f>date[[#This Row],[Fecha]]+40</f>
        <v>44654</v>
      </c>
    </row>
    <row r="2612" spans="1:6" x14ac:dyDescent="0.25">
      <c r="A2612">
        <v>44615</v>
      </c>
      <c r="B2612" s="51">
        <f>date[[#This Row],[Date_key]]</f>
        <v>44615</v>
      </c>
      <c r="C2612" s="52">
        <f>date[[#This Row],[Date_key]]</f>
        <v>44615</v>
      </c>
      <c r="D2612">
        <f>YEAR(date[[#This Row],[Date_key]])</f>
        <v>2022</v>
      </c>
      <c r="E2612" s="53">
        <f>date[[#This Row],[Date_key]]</f>
        <v>44615</v>
      </c>
      <c r="F2612" s="51">
        <f>date[[#This Row],[Fecha]]+40</f>
        <v>44655</v>
      </c>
    </row>
    <row r="2613" spans="1:6" x14ac:dyDescent="0.25">
      <c r="A2613">
        <v>44616</v>
      </c>
      <c r="B2613" s="51">
        <f>date[[#This Row],[Date_key]]</f>
        <v>44616</v>
      </c>
      <c r="C2613" s="52">
        <f>date[[#This Row],[Date_key]]</f>
        <v>44616</v>
      </c>
      <c r="D2613">
        <f>YEAR(date[[#This Row],[Date_key]])</f>
        <v>2022</v>
      </c>
      <c r="E2613" s="53">
        <f>date[[#This Row],[Date_key]]</f>
        <v>44616</v>
      </c>
      <c r="F2613" s="51">
        <f>date[[#This Row],[Fecha]]+40</f>
        <v>44656</v>
      </c>
    </row>
    <row r="2614" spans="1:6" x14ac:dyDescent="0.25">
      <c r="A2614">
        <v>44617</v>
      </c>
      <c r="B2614" s="51">
        <f>date[[#This Row],[Date_key]]</f>
        <v>44617</v>
      </c>
      <c r="C2614" s="52">
        <f>date[[#This Row],[Date_key]]</f>
        <v>44617</v>
      </c>
      <c r="D2614">
        <f>YEAR(date[[#This Row],[Date_key]])</f>
        <v>2022</v>
      </c>
      <c r="E2614" s="53">
        <f>date[[#This Row],[Date_key]]</f>
        <v>44617</v>
      </c>
      <c r="F2614" s="51">
        <f>date[[#This Row],[Fecha]]+40</f>
        <v>44657</v>
      </c>
    </row>
    <row r="2615" spans="1:6" x14ac:dyDescent="0.25">
      <c r="A2615">
        <v>44618</v>
      </c>
      <c r="B2615" s="51">
        <f>date[[#This Row],[Date_key]]</f>
        <v>44618</v>
      </c>
      <c r="C2615" s="52">
        <f>date[[#This Row],[Date_key]]</f>
        <v>44618</v>
      </c>
      <c r="D2615">
        <f>YEAR(date[[#This Row],[Date_key]])</f>
        <v>2022</v>
      </c>
      <c r="E2615" s="53">
        <f>date[[#This Row],[Date_key]]</f>
        <v>44618</v>
      </c>
      <c r="F2615" s="51">
        <f>date[[#This Row],[Fecha]]+40</f>
        <v>44658</v>
      </c>
    </row>
    <row r="2616" spans="1:6" x14ac:dyDescent="0.25">
      <c r="A2616">
        <v>44619</v>
      </c>
      <c r="B2616" s="51">
        <f>date[[#This Row],[Date_key]]</f>
        <v>44619</v>
      </c>
      <c r="C2616" s="52">
        <f>date[[#This Row],[Date_key]]</f>
        <v>44619</v>
      </c>
      <c r="D2616">
        <f>YEAR(date[[#This Row],[Date_key]])</f>
        <v>2022</v>
      </c>
      <c r="E2616" s="53">
        <f>date[[#This Row],[Date_key]]</f>
        <v>44619</v>
      </c>
      <c r="F2616" s="51">
        <f>date[[#This Row],[Fecha]]+40</f>
        <v>44659</v>
      </c>
    </row>
    <row r="2617" spans="1:6" x14ac:dyDescent="0.25">
      <c r="A2617">
        <v>44620</v>
      </c>
      <c r="B2617" s="51">
        <f>date[[#This Row],[Date_key]]</f>
        <v>44620</v>
      </c>
      <c r="C2617" s="52">
        <f>date[[#This Row],[Date_key]]</f>
        <v>44620</v>
      </c>
      <c r="D2617">
        <f>YEAR(date[[#This Row],[Date_key]])</f>
        <v>2022</v>
      </c>
      <c r="E2617" s="53">
        <f>date[[#This Row],[Date_key]]</f>
        <v>44620</v>
      </c>
      <c r="F2617" s="51">
        <f>date[[#This Row],[Fecha]]+40</f>
        <v>44660</v>
      </c>
    </row>
    <row r="2618" spans="1:6" x14ac:dyDescent="0.25">
      <c r="A2618">
        <v>44621</v>
      </c>
      <c r="B2618" s="51">
        <f>date[[#This Row],[Date_key]]</f>
        <v>44621</v>
      </c>
      <c r="C2618" s="52">
        <f>date[[#This Row],[Date_key]]</f>
        <v>44621</v>
      </c>
      <c r="D2618">
        <f>YEAR(date[[#This Row],[Date_key]])</f>
        <v>2022</v>
      </c>
      <c r="E2618" s="53">
        <f>date[[#This Row],[Date_key]]</f>
        <v>44621</v>
      </c>
      <c r="F2618" s="51">
        <f>date[[#This Row],[Fecha]]+40</f>
        <v>44661</v>
      </c>
    </row>
    <row r="2619" spans="1:6" x14ac:dyDescent="0.25">
      <c r="A2619">
        <v>44622</v>
      </c>
      <c r="B2619" s="51">
        <f>date[[#This Row],[Date_key]]</f>
        <v>44622</v>
      </c>
      <c r="C2619" s="52">
        <f>date[[#This Row],[Date_key]]</f>
        <v>44622</v>
      </c>
      <c r="D2619">
        <f>YEAR(date[[#This Row],[Date_key]])</f>
        <v>2022</v>
      </c>
      <c r="E2619" s="53">
        <f>date[[#This Row],[Date_key]]</f>
        <v>44622</v>
      </c>
      <c r="F2619" s="51">
        <f>date[[#This Row],[Fecha]]+40</f>
        <v>44662</v>
      </c>
    </row>
    <row r="2620" spans="1:6" x14ac:dyDescent="0.25">
      <c r="A2620">
        <v>44623</v>
      </c>
      <c r="B2620" s="51">
        <f>date[[#This Row],[Date_key]]</f>
        <v>44623</v>
      </c>
      <c r="C2620" s="52">
        <f>date[[#This Row],[Date_key]]</f>
        <v>44623</v>
      </c>
      <c r="D2620">
        <f>YEAR(date[[#This Row],[Date_key]])</f>
        <v>2022</v>
      </c>
      <c r="E2620" s="53">
        <f>date[[#This Row],[Date_key]]</f>
        <v>44623</v>
      </c>
      <c r="F2620" s="51">
        <f>date[[#This Row],[Fecha]]+40</f>
        <v>44663</v>
      </c>
    </row>
    <row r="2621" spans="1:6" x14ac:dyDescent="0.25">
      <c r="A2621">
        <v>44624</v>
      </c>
      <c r="B2621" s="51">
        <f>date[[#This Row],[Date_key]]</f>
        <v>44624</v>
      </c>
      <c r="C2621" s="52">
        <f>date[[#This Row],[Date_key]]</f>
        <v>44624</v>
      </c>
      <c r="D2621">
        <f>YEAR(date[[#This Row],[Date_key]])</f>
        <v>2022</v>
      </c>
      <c r="E2621" s="53">
        <f>date[[#This Row],[Date_key]]</f>
        <v>44624</v>
      </c>
      <c r="F2621" s="51">
        <f>date[[#This Row],[Fecha]]+40</f>
        <v>44664</v>
      </c>
    </row>
    <row r="2622" spans="1:6" x14ac:dyDescent="0.25">
      <c r="A2622">
        <v>44625</v>
      </c>
      <c r="B2622" s="51">
        <f>date[[#This Row],[Date_key]]</f>
        <v>44625</v>
      </c>
      <c r="C2622" s="52">
        <f>date[[#This Row],[Date_key]]</f>
        <v>44625</v>
      </c>
      <c r="D2622">
        <f>YEAR(date[[#This Row],[Date_key]])</f>
        <v>2022</v>
      </c>
      <c r="E2622" s="53">
        <f>date[[#This Row],[Date_key]]</f>
        <v>44625</v>
      </c>
      <c r="F2622" s="51">
        <f>date[[#This Row],[Fecha]]+40</f>
        <v>44665</v>
      </c>
    </row>
    <row r="2623" spans="1:6" x14ac:dyDescent="0.25">
      <c r="A2623">
        <v>44626</v>
      </c>
      <c r="B2623" s="51">
        <f>date[[#This Row],[Date_key]]</f>
        <v>44626</v>
      </c>
      <c r="C2623" s="52">
        <f>date[[#This Row],[Date_key]]</f>
        <v>44626</v>
      </c>
      <c r="D2623">
        <f>YEAR(date[[#This Row],[Date_key]])</f>
        <v>2022</v>
      </c>
      <c r="E2623" s="53">
        <f>date[[#This Row],[Date_key]]</f>
        <v>44626</v>
      </c>
      <c r="F2623" s="51">
        <f>date[[#This Row],[Fecha]]+40</f>
        <v>44666</v>
      </c>
    </row>
    <row r="2624" spans="1:6" x14ac:dyDescent="0.25">
      <c r="A2624">
        <v>44627</v>
      </c>
      <c r="B2624" s="51">
        <f>date[[#This Row],[Date_key]]</f>
        <v>44627</v>
      </c>
      <c r="C2624" s="52">
        <f>date[[#This Row],[Date_key]]</f>
        <v>44627</v>
      </c>
      <c r="D2624">
        <f>YEAR(date[[#This Row],[Date_key]])</f>
        <v>2022</v>
      </c>
      <c r="E2624" s="53">
        <f>date[[#This Row],[Date_key]]</f>
        <v>44627</v>
      </c>
      <c r="F2624" s="51">
        <f>date[[#This Row],[Fecha]]+40</f>
        <v>44667</v>
      </c>
    </row>
    <row r="2625" spans="1:6" x14ac:dyDescent="0.25">
      <c r="A2625">
        <v>44628</v>
      </c>
      <c r="B2625" s="51">
        <f>date[[#This Row],[Date_key]]</f>
        <v>44628</v>
      </c>
      <c r="C2625" s="52">
        <f>date[[#This Row],[Date_key]]</f>
        <v>44628</v>
      </c>
      <c r="D2625">
        <f>YEAR(date[[#This Row],[Date_key]])</f>
        <v>2022</v>
      </c>
      <c r="E2625" s="53">
        <f>date[[#This Row],[Date_key]]</f>
        <v>44628</v>
      </c>
      <c r="F2625" s="51">
        <f>date[[#This Row],[Fecha]]+40</f>
        <v>44668</v>
      </c>
    </row>
    <row r="2626" spans="1:6" x14ac:dyDescent="0.25">
      <c r="A2626">
        <v>44629</v>
      </c>
      <c r="B2626" s="51">
        <f>date[[#This Row],[Date_key]]</f>
        <v>44629</v>
      </c>
      <c r="C2626" s="52">
        <f>date[[#This Row],[Date_key]]</f>
        <v>44629</v>
      </c>
      <c r="D2626">
        <f>YEAR(date[[#This Row],[Date_key]])</f>
        <v>2022</v>
      </c>
      <c r="E2626" s="53">
        <f>date[[#This Row],[Date_key]]</f>
        <v>44629</v>
      </c>
      <c r="F2626" s="51">
        <f>date[[#This Row],[Fecha]]+40</f>
        <v>44669</v>
      </c>
    </row>
    <row r="2627" spans="1:6" x14ac:dyDescent="0.25">
      <c r="A2627">
        <v>44630</v>
      </c>
      <c r="B2627" s="51">
        <f>date[[#This Row],[Date_key]]</f>
        <v>44630</v>
      </c>
      <c r="C2627" s="52">
        <f>date[[#This Row],[Date_key]]</f>
        <v>44630</v>
      </c>
      <c r="D2627">
        <f>YEAR(date[[#This Row],[Date_key]])</f>
        <v>2022</v>
      </c>
      <c r="E2627" s="53">
        <f>date[[#This Row],[Date_key]]</f>
        <v>44630</v>
      </c>
      <c r="F2627" s="51">
        <f>date[[#This Row],[Fecha]]+40</f>
        <v>44670</v>
      </c>
    </row>
    <row r="2628" spans="1:6" x14ac:dyDescent="0.25">
      <c r="A2628">
        <v>44631</v>
      </c>
      <c r="B2628" s="51">
        <f>date[[#This Row],[Date_key]]</f>
        <v>44631</v>
      </c>
      <c r="C2628" s="52">
        <f>date[[#This Row],[Date_key]]</f>
        <v>44631</v>
      </c>
      <c r="D2628">
        <f>YEAR(date[[#This Row],[Date_key]])</f>
        <v>2022</v>
      </c>
      <c r="E2628" s="53">
        <f>date[[#This Row],[Date_key]]</f>
        <v>44631</v>
      </c>
      <c r="F2628" s="51">
        <f>date[[#This Row],[Fecha]]+40</f>
        <v>44671</v>
      </c>
    </row>
    <row r="2629" spans="1:6" x14ac:dyDescent="0.25">
      <c r="A2629">
        <v>44632</v>
      </c>
      <c r="B2629" s="51">
        <f>date[[#This Row],[Date_key]]</f>
        <v>44632</v>
      </c>
      <c r="C2629" s="52">
        <f>date[[#This Row],[Date_key]]</f>
        <v>44632</v>
      </c>
      <c r="D2629">
        <f>YEAR(date[[#This Row],[Date_key]])</f>
        <v>2022</v>
      </c>
      <c r="E2629" s="53">
        <f>date[[#This Row],[Date_key]]</f>
        <v>44632</v>
      </c>
      <c r="F2629" s="51">
        <f>date[[#This Row],[Fecha]]+40</f>
        <v>44672</v>
      </c>
    </row>
    <row r="2630" spans="1:6" x14ac:dyDescent="0.25">
      <c r="A2630">
        <v>44633</v>
      </c>
      <c r="B2630" s="51">
        <f>date[[#This Row],[Date_key]]</f>
        <v>44633</v>
      </c>
      <c r="C2630" s="52">
        <f>date[[#This Row],[Date_key]]</f>
        <v>44633</v>
      </c>
      <c r="D2630">
        <f>YEAR(date[[#This Row],[Date_key]])</f>
        <v>2022</v>
      </c>
      <c r="E2630" s="53">
        <f>date[[#This Row],[Date_key]]</f>
        <v>44633</v>
      </c>
      <c r="F2630" s="51">
        <f>date[[#This Row],[Fecha]]+40</f>
        <v>44673</v>
      </c>
    </row>
    <row r="2631" spans="1:6" x14ac:dyDescent="0.25">
      <c r="A2631">
        <v>44634</v>
      </c>
      <c r="B2631" s="51">
        <f>date[[#This Row],[Date_key]]</f>
        <v>44634</v>
      </c>
      <c r="C2631" s="52">
        <f>date[[#This Row],[Date_key]]</f>
        <v>44634</v>
      </c>
      <c r="D2631">
        <f>YEAR(date[[#This Row],[Date_key]])</f>
        <v>2022</v>
      </c>
      <c r="E2631" s="53">
        <f>date[[#This Row],[Date_key]]</f>
        <v>44634</v>
      </c>
      <c r="F2631" s="51">
        <f>date[[#This Row],[Fecha]]+40</f>
        <v>44674</v>
      </c>
    </row>
    <row r="2632" spans="1:6" x14ac:dyDescent="0.25">
      <c r="A2632">
        <v>44635</v>
      </c>
      <c r="B2632" s="51">
        <f>date[[#This Row],[Date_key]]</f>
        <v>44635</v>
      </c>
      <c r="C2632" s="52">
        <f>date[[#This Row],[Date_key]]</f>
        <v>44635</v>
      </c>
      <c r="D2632">
        <f>YEAR(date[[#This Row],[Date_key]])</f>
        <v>2022</v>
      </c>
      <c r="E2632" s="53">
        <f>date[[#This Row],[Date_key]]</f>
        <v>44635</v>
      </c>
      <c r="F2632" s="51">
        <f>date[[#This Row],[Fecha]]+40</f>
        <v>44675</v>
      </c>
    </row>
    <row r="2633" spans="1:6" x14ac:dyDescent="0.25">
      <c r="A2633">
        <v>44636</v>
      </c>
      <c r="B2633" s="51">
        <f>date[[#This Row],[Date_key]]</f>
        <v>44636</v>
      </c>
      <c r="C2633" s="52">
        <f>date[[#This Row],[Date_key]]</f>
        <v>44636</v>
      </c>
      <c r="D2633">
        <f>YEAR(date[[#This Row],[Date_key]])</f>
        <v>2022</v>
      </c>
      <c r="E2633" s="53">
        <f>date[[#This Row],[Date_key]]</f>
        <v>44636</v>
      </c>
      <c r="F2633" s="51">
        <f>date[[#This Row],[Fecha]]+40</f>
        <v>44676</v>
      </c>
    </row>
    <row r="2634" spans="1:6" x14ac:dyDescent="0.25">
      <c r="A2634">
        <v>44637</v>
      </c>
      <c r="B2634" s="51">
        <f>date[[#This Row],[Date_key]]</f>
        <v>44637</v>
      </c>
      <c r="C2634" s="52">
        <f>date[[#This Row],[Date_key]]</f>
        <v>44637</v>
      </c>
      <c r="D2634">
        <f>YEAR(date[[#This Row],[Date_key]])</f>
        <v>2022</v>
      </c>
      <c r="E2634" s="53">
        <f>date[[#This Row],[Date_key]]</f>
        <v>44637</v>
      </c>
      <c r="F2634" s="51">
        <f>date[[#This Row],[Fecha]]+40</f>
        <v>44677</v>
      </c>
    </row>
    <row r="2635" spans="1:6" x14ac:dyDescent="0.25">
      <c r="A2635">
        <v>44638</v>
      </c>
      <c r="B2635" s="51">
        <f>date[[#This Row],[Date_key]]</f>
        <v>44638</v>
      </c>
      <c r="C2635" s="52">
        <f>date[[#This Row],[Date_key]]</f>
        <v>44638</v>
      </c>
      <c r="D2635">
        <f>YEAR(date[[#This Row],[Date_key]])</f>
        <v>2022</v>
      </c>
      <c r="E2635" s="53">
        <f>date[[#This Row],[Date_key]]</f>
        <v>44638</v>
      </c>
      <c r="F2635" s="51">
        <f>date[[#This Row],[Fecha]]+40</f>
        <v>44678</v>
      </c>
    </row>
    <row r="2636" spans="1:6" x14ac:dyDescent="0.25">
      <c r="A2636">
        <v>44639</v>
      </c>
      <c r="B2636" s="51">
        <f>date[[#This Row],[Date_key]]</f>
        <v>44639</v>
      </c>
      <c r="C2636" s="52">
        <f>date[[#This Row],[Date_key]]</f>
        <v>44639</v>
      </c>
      <c r="D2636">
        <f>YEAR(date[[#This Row],[Date_key]])</f>
        <v>2022</v>
      </c>
      <c r="E2636" s="53">
        <f>date[[#This Row],[Date_key]]</f>
        <v>44639</v>
      </c>
      <c r="F2636" s="51">
        <f>date[[#This Row],[Fecha]]+40</f>
        <v>44679</v>
      </c>
    </row>
    <row r="2637" spans="1:6" x14ac:dyDescent="0.25">
      <c r="A2637">
        <v>44640</v>
      </c>
      <c r="B2637" s="51">
        <f>date[[#This Row],[Date_key]]</f>
        <v>44640</v>
      </c>
      <c r="C2637" s="52">
        <f>date[[#This Row],[Date_key]]</f>
        <v>44640</v>
      </c>
      <c r="D2637">
        <f>YEAR(date[[#This Row],[Date_key]])</f>
        <v>2022</v>
      </c>
      <c r="E2637" s="53">
        <f>date[[#This Row],[Date_key]]</f>
        <v>44640</v>
      </c>
      <c r="F2637" s="51">
        <f>date[[#This Row],[Fecha]]+40</f>
        <v>44680</v>
      </c>
    </row>
    <row r="2638" spans="1:6" x14ac:dyDescent="0.25">
      <c r="A2638">
        <v>44641</v>
      </c>
      <c r="B2638" s="51">
        <f>date[[#This Row],[Date_key]]</f>
        <v>44641</v>
      </c>
      <c r="C2638" s="52">
        <f>date[[#This Row],[Date_key]]</f>
        <v>44641</v>
      </c>
      <c r="D2638">
        <f>YEAR(date[[#This Row],[Date_key]])</f>
        <v>2022</v>
      </c>
      <c r="E2638" s="53">
        <f>date[[#This Row],[Date_key]]</f>
        <v>44641</v>
      </c>
      <c r="F2638" s="51">
        <f>date[[#This Row],[Fecha]]+40</f>
        <v>44681</v>
      </c>
    </row>
    <row r="2639" spans="1:6" x14ac:dyDescent="0.25">
      <c r="A2639">
        <v>44642</v>
      </c>
      <c r="B2639" s="51">
        <f>date[[#This Row],[Date_key]]</f>
        <v>44642</v>
      </c>
      <c r="C2639" s="52">
        <f>date[[#This Row],[Date_key]]</f>
        <v>44642</v>
      </c>
      <c r="D2639">
        <f>YEAR(date[[#This Row],[Date_key]])</f>
        <v>2022</v>
      </c>
      <c r="E2639" s="53">
        <f>date[[#This Row],[Date_key]]</f>
        <v>44642</v>
      </c>
      <c r="F2639" s="51">
        <f>date[[#This Row],[Fecha]]+40</f>
        <v>44682</v>
      </c>
    </row>
    <row r="2640" spans="1:6" x14ac:dyDescent="0.25">
      <c r="A2640">
        <v>44643</v>
      </c>
      <c r="B2640" s="51">
        <f>date[[#This Row],[Date_key]]</f>
        <v>44643</v>
      </c>
      <c r="C2640" s="52">
        <f>date[[#This Row],[Date_key]]</f>
        <v>44643</v>
      </c>
      <c r="D2640">
        <f>YEAR(date[[#This Row],[Date_key]])</f>
        <v>2022</v>
      </c>
      <c r="E2640" s="53">
        <f>date[[#This Row],[Date_key]]</f>
        <v>44643</v>
      </c>
      <c r="F2640" s="51">
        <f>date[[#This Row],[Fecha]]+40</f>
        <v>44683</v>
      </c>
    </row>
    <row r="2641" spans="1:6" x14ac:dyDescent="0.25">
      <c r="A2641">
        <v>44644</v>
      </c>
      <c r="B2641" s="51">
        <f>date[[#This Row],[Date_key]]</f>
        <v>44644</v>
      </c>
      <c r="C2641" s="52">
        <f>date[[#This Row],[Date_key]]</f>
        <v>44644</v>
      </c>
      <c r="D2641">
        <f>YEAR(date[[#This Row],[Date_key]])</f>
        <v>2022</v>
      </c>
      <c r="E2641" s="53">
        <f>date[[#This Row],[Date_key]]</f>
        <v>44644</v>
      </c>
      <c r="F2641" s="51">
        <f>date[[#This Row],[Fecha]]+40</f>
        <v>44684</v>
      </c>
    </row>
    <row r="2642" spans="1:6" x14ac:dyDescent="0.25">
      <c r="A2642">
        <v>44645</v>
      </c>
      <c r="B2642" s="51">
        <f>date[[#This Row],[Date_key]]</f>
        <v>44645</v>
      </c>
      <c r="C2642" s="52">
        <f>date[[#This Row],[Date_key]]</f>
        <v>44645</v>
      </c>
      <c r="D2642">
        <f>YEAR(date[[#This Row],[Date_key]])</f>
        <v>2022</v>
      </c>
      <c r="E2642" s="53">
        <f>date[[#This Row],[Date_key]]</f>
        <v>44645</v>
      </c>
      <c r="F2642" s="51">
        <f>date[[#This Row],[Fecha]]+40</f>
        <v>44685</v>
      </c>
    </row>
    <row r="2643" spans="1:6" x14ac:dyDescent="0.25">
      <c r="A2643">
        <v>44646</v>
      </c>
      <c r="B2643" s="51">
        <f>date[[#This Row],[Date_key]]</f>
        <v>44646</v>
      </c>
      <c r="C2643" s="52">
        <f>date[[#This Row],[Date_key]]</f>
        <v>44646</v>
      </c>
      <c r="D2643">
        <f>YEAR(date[[#This Row],[Date_key]])</f>
        <v>2022</v>
      </c>
      <c r="E2643" s="53">
        <f>date[[#This Row],[Date_key]]</f>
        <v>44646</v>
      </c>
      <c r="F2643" s="51">
        <f>date[[#This Row],[Fecha]]+40</f>
        <v>44686</v>
      </c>
    </row>
    <row r="2644" spans="1:6" x14ac:dyDescent="0.25">
      <c r="A2644">
        <v>44647</v>
      </c>
      <c r="B2644" s="51">
        <f>date[[#This Row],[Date_key]]</f>
        <v>44647</v>
      </c>
      <c r="C2644" s="52">
        <f>date[[#This Row],[Date_key]]</f>
        <v>44647</v>
      </c>
      <c r="D2644">
        <f>YEAR(date[[#This Row],[Date_key]])</f>
        <v>2022</v>
      </c>
      <c r="E2644" s="53">
        <f>date[[#This Row],[Date_key]]</f>
        <v>44647</v>
      </c>
      <c r="F2644" s="51">
        <f>date[[#This Row],[Fecha]]+40</f>
        <v>44687</v>
      </c>
    </row>
    <row r="2645" spans="1:6" x14ac:dyDescent="0.25">
      <c r="A2645">
        <v>44648</v>
      </c>
      <c r="B2645" s="51">
        <f>date[[#This Row],[Date_key]]</f>
        <v>44648</v>
      </c>
      <c r="C2645" s="52">
        <f>date[[#This Row],[Date_key]]</f>
        <v>44648</v>
      </c>
      <c r="D2645">
        <f>YEAR(date[[#This Row],[Date_key]])</f>
        <v>2022</v>
      </c>
      <c r="E2645" s="53">
        <f>date[[#This Row],[Date_key]]</f>
        <v>44648</v>
      </c>
      <c r="F2645" s="51">
        <f>date[[#This Row],[Fecha]]+40</f>
        <v>44688</v>
      </c>
    </row>
    <row r="2646" spans="1:6" x14ac:dyDescent="0.25">
      <c r="A2646">
        <v>44649</v>
      </c>
      <c r="B2646" s="51">
        <f>date[[#This Row],[Date_key]]</f>
        <v>44649</v>
      </c>
      <c r="C2646" s="52">
        <f>date[[#This Row],[Date_key]]</f>
        <v>44649</v>
      </c>
      <c r="D2646">
        <f>YEAR(date[[#This Row],[Date_key]])</f>
        <v>2022</v>
      </c>
      <c r="E2646" s="53">
        <f>date[[#This Row],[Date_key]]</f>
        <v>44649</v>
      </c>
      <c r="F2646" s="51">
        <f>date[[#This Row],[Fecha]]+40</f>
        <v>44689</v>
      </c>
    </row>
    <row r="2647" spans="1:6" x14ac:dyDescent="0.25">
      <c r="A2647">
        <v>44650</v>
      </c>
      <c r="B2647" s="51">
        <f>date[[#This Row],[Date_key]]</f>
        <v>44650</v>
      </c>
      <c r="C2647" s="52">
        <f>date[[#This Row],[Date_key]]</f>
        <v>44650</v>
      </c>
      <c r="D2647">
        <f>YEAR(date[[#This Row],[Date_key]])</f>
        <v>2022</v>
      </c>
      <c r="E2647" s="53">
        <f>date[[#This Row],[Date_key]]</f>
        <v>44650</v>
      </c>
      <c r="F2647" s="51">
        <f>date[[#This Row],[Fecha]]+40</f>
        <v>44690</v>
      </c>
    </row>
    <row r="2648" spans="1:6" x14ac:dyDescent="0.25">
      <c r="A2648">
        <v>44651</v>
      </c>
      <c r="B2648" s="51">
        <f>date[[#This Row],[Date_key]]</f>
        <v>44651</v>
      </c>
      <c r="C2648" s="52">
        <f>date[[#This Row],[Date_key]]</f>
        <v>44651</v>
      </c>
      <c r="D2648">
        <f>YEAR(date[[#This Row],[Date_key]])</f>
        <v>2022</v>
      </c>
      <c r="E2648" s="53">
        <f>date[[#This Row],[Date_key]]</f>
        <v>44651</v>
      </c>
      <c r="F2648" s="51">
        <f>date[[#This Row],[Fecha]]+40</f>
        <v>44691</v>
      </c>
    </row>
    <row r="2649" spans="1:6" x14ac:dyDescent="0.25">
      <c r="A2649">
        <v>44652</v>
      </c>
      <c r="B2649" s="51">
        <f>date[[#This Row],[Date_key]]</f>
        <v>44652</v>
      </c>
      <c r="C2649" s="52">
        <f>date[[#This Row],[Date_key]]</f>
        <v>44652</v>
      </c>
      <c r="D2649">
        <f>YEAR(date[[#This Row],[Date_key]])</f>
        <v>2022</v>
      </c>
      <c r="E2649" s="53">
        <f>date[[#This Row],[Date_key]]</f>
        <v>44652</v>
      </c>
      <c r="F2649" s="51">
        <f>date[[#This Row],[Fecha]]+40</f>
        <v>44692</v>
      </c>
    </row>
    <row r="2650" spans="1:6" x14ac:dyDescent="0.25">
      <c r="A2650">
        <v>44653</v>
      </c>
      <c r="B2650" s="51">
        <f>date[[#This Row],[Date_key]]</f>
        <v>44653</v>
      </c>
      <c r="C2650" s="52">
        <f>date[[#This Row],[Date_key]]</f>
        <v>44653</v>
      </c>
      <c r="D2650">
        <f>YEAR(date[[#This Row],[Date_key]])</f>
        <v>2022</v>
      </c>
      <c r="E2650" s="53">
        <f>date[[#This Row],[Date_key]]</f>
        <v>44653</v>
      </c>
      <c r="F2650" s="51">
        <f>date[[#This Row],[Fecha]]+40</f>
        <v>44693</v>
      </c>
    </row>
    <row r="2651" spans="1:6" x14ac:dyDescent="0.25">
      <c r="A2651">
        <v>44654</v>
      </c>
      <c r="B2651" s="51">
        <f>date[[#This Row],[Date_key]]</f>
        <v>44654</v>
      </c>
      <c r="C2651" s="52">
        <f>date[[#This Row],[Date_key]]</f>
        <v>44654</v>
      </c>
      <c r="D2651">
        <f>YEAR(date[[#This Row],[Date_key]])</f>
        <v>2022</v>
      </c>
      <c r="E2651" s="53">
        <f>date[[#This Row],[Date_key]]</f>
        <v>44654</v>
      </c>
      <c r="F2651" s="51">
        <f>date[[#This Row],[Fecha]]+40</f>
        <v>44694</v>
      </c>
    </row>
    <row r="2652" spans="1:6" x14ac:dyDescent="0.25">
      <c r="A2652">
        <v>44655</v>
      </c>
      <c r="B2652" s="51">
        <f>date[[#This Row],[Date_key]]</f>
        <v>44655</v>
      </c>
      <c r="C2652" s="52">
        <f>date[[#This Row],[Date_key]]</f>
        <v>44655</v>
      </c>
      <c r="D2652">
        <f>YEAR(date[[#This Row],[Date_key]])</f>
        <v>2022</v>
      </c>
      <c r="E2652" s="53">
        <f>date[[#This Row],[Date_key]]</f>
        <v>44655</v>
      </c>
      <c r="F2652" s="51">
        <f>date[[#This Row],[Fecha]]+40</f>
        <v>44695</v>
      </c>
    </row>
    <row r="2653" spans="1:6" x14ac:dyDescent="0.25">
      <c r="A2653">
        <v>44656</v>
      </c>
      <c r="B2653" s="51">
        <f>date[[#This Row],[Date_key]]</f>
        <v>44656</v>
      </c>
      <c r="C2653" s="52">
        <f>date[[#This Row],[Date_key]]</f>
        <v>44656</v>
      </c>
      <c r="D2653">
        <f>YEAR(date[[#This Row],[Date_key]])</f>
        <v>2022</v>
      </c>
      <c r="E2653" s="53">
        <f>date[[#This Row],[Date_key]]</f>
        <v>44656</v>
      </c>
      <c r="F2653" s="51">
        <f>date[[#This Row],[Fecha]]+40</f>
        <v>44696</v>
      </c>
    </row>
    <row r="2654" spans="1:6" x14ac:dyDescent="0.25">
      <c r="A2654">
        <v>44657</v>
      </c>
      <c r="B2654" s="51">
        <f>date[[#This Row],[Date_key]]</f>
        <v>44657</v>
      </c>
      <c r="C2654" s="52">
        <f>date[[#This Row],[Date_key]]</f>
        <v>44657</v>
      </c>
      <c r="D2654">
        <f>YEAR(date[[#This Row],[Date_key]])</f>
        <v>2022</v>
      </c>
      <c r="E2654" s="53">
        <f>date[[#This Row],[Date_key]]</f>
        <v>44657</v>
      </c>
      <c r="F2654" s="51">
        <f>date[[#This Row],[Fecha]]+40</f>
        <v>44697</v>
      </c>
    </row>
    <row r="2655" spans="1:6" x14ac:dyDescent="0.25">
      <c r="A2655">
        <v>44658</v>
      </c>
      <c r="B2655" s="51">
        <f>date[[#This Row],[Date_key]]</f>
        <v>44658</v>
      </c>
      <c r="C2655" s="52">
        <f>date[[#This Row],[Date_key]]</f>
        <v>44658</v>
      </c>
      <c r="D2655">
        <f>YEAR(date[[#This Row],[Date_key]])</f>
        <v>2022</v>
      </c>
      <c r="E2655" s="53">
        <f>date[[#This Row],[Date_key]]</f>
        <v>44658</v>
      </c>
      <c r="F2655" s="51">
        <f>date[[#This Row],[Fecha]]+40</f>
        <v>44698</v>
      </c>
    </row>
    <row r="2656" spans="1:6" x14ac:dyDescent="0.25">
      <c r="A2656">
        <v>44659</v>
      </c>
      <c r="B2656" s="51">
        <f>date[[#This Row],[Date_key]]</f>
        <v>44659</v>
      </c>
      <c r="C2656" s="52">
        <f>date[[#This Row],[Date_key]]</f>
        <v>44659</v>
      </c>
      <c r="D2656">
        <f>YEAR(date[[#This Row],[Date_key]])</f>
        <v>2022</v>
      </c>
      <c r="E2656" s="53">
        <f>date[[#This Row],[Date_key]]</f>
        <v>44659</v>
      </c>
      <c r="F2656" s="51">
        <f>date[[#This Row],[Fecha]]+40</f>
        <v>44699</v>
      </c>
    </row>
    <row r="2657" spans="1:6" x14ac:dyDescent="0.25">
      <c r="A2657">
        <v>44660</v>
      </c>
      <c r="B2657" s="51">
        <f>date[[#This Row],[Date_key]]</f>
        <v>44660</v>
      </c>
      <c r="C2657" s="52">
        <f>date[[#This Row],[Date_key]]</f>
        <v>44660</v>
      </c>
      <c r="D2657">
        <f>YEAR(date[[#This Row],[Date_key]])</f>
        <v>2022</v>
      </c>
      <c r="E2657" s="53">
        <f>date[[#This Row],[Date_key]]</f>
        <v>44660</v>
      </c>
      <c r="F2657" s="51">
        <f>date[[#This Row],[Fecha]]+40</f>
        <v>44700</v>
      </c>
    </row>
    <row r="2658" spans="1:6" x14ac:dyDescent="0.25">
      <c r="A2658">
        <v>44661</v>
      </c>
      <c r="B2658" s="51">
        <f>date[[#This Row],[Date_key]]</f>
        <v>44661</v>
      </c>
      <c r="C2658" s="52">
        <f>date[[#This Row],[Date_key]]</f>
        <v>44661</v>
      </c>
      <c r="D2658">
        <f>YEAR(date[[#This Row],[Date_key]])</f>
        <v>2022</v>
      </c>
      <c r="E2658" s="53">
        <f>date[[#This Row],[Date_key]]</f>
        <v>44661</v>
      </c>
      <c r="F2658" s="51">
        <f>date[[#This Row],[Fecha]]+40</f>
        <v>44701</v>
      </c>
    </row>
    <row r="2659" spans="1:6" x14ac:dyDescent="0.25">
      <c r="A2659">
        <v>44662</v>
      </c>
      <c r="B2659" s="51">
        <f>date[[#This Row],[Date_key]]</f>
        <v>44662</v>
      </c>
      <c r="C2659" s="52">
        <f>date[[#This Row],[Date_key]]</f>
        <v>44662</v>
      </c>
      <c r="D2659">
        <f>YEAR(date[[#This Row],[Date_key]])</f>
        <v>2022</v>
      </c>
      <c r="E2659" s="53">
        <f>date[[#This Row],[Date_key]]</f>
        <v>44662</v>
      </c>
      <c r="F2659" s="51">
        <f>date[[#This Row],[Fecha]]+40</f>
        <v>44702</v>
      </c>
    </row>
    <row r="2660" spans="1:6" x14ac:dyDescent="0.25">
      <c r="A2660">
        <v>44663</v>
      </c>
      <c r="B2660" s="51">
        <f>date[[#This Row],[Date_key]]</f>
        <v>44663</v>
      </c>
      <c r="C2660" s="52">
        <f>date[[#This Row],[Date_key]]</f>
        <v>44663</v>
      </c>
      <c r="D2660">
        <f>YEAR(date[[#This Row],[Date_key]])</f>
        <v>2022</v>
      </c>
      <c r="E2660" s="53">
        <f>date[[#This Row],[Date_key]]</f>
        <v>44663</v>
      </c>
      <c r="F2660" s="51">
        <f>date[[#This Row],[Fecha]]+40</f>
        <v>44703</v>
      </c>
    </row>
    <row r="2661" spans="1:6" x14ac:dyDescent="0.25">
      <c r="A2661">
        <v>44664</v>
      </c>
      <c r="B2661" s="51">
        <f>date[[#This Row],[Date_key]]</f>
        <v>44664</v>
      </c>
      <c r="C2661" s="52">
        <f>date[[#This Row],[Date_key]]</f>
        <v>44664</v>
      </c>
      <c r="D2661">
        <f>YEAR(date[[#This Row],[Date_key]])</f>
        <v>2022</v>
      </c>
      <c r="E2661" s="53">
        <f>date[[#This Row],[Date_key]]</f>
        <v>44664</v>
      </c>
      <c r="F2661" s="51">
        <f>date[[#This Row],[Fecha]]+40</f>
        <v>44704</v>
      </c>
    </row>
    <row r="2662" spans="1:6" x14ac:dyDescent="0.25">
      <c r="A2662">
        <v>44665</v>
      </c>
      <c r="B2662" s="51">
        <f>date[[#This Row],[Date_key]]</f>
        <v>44665</v>
      </c>
      <c r="C2662" s="52">
        <f>date[[#This Row],[Date_key]]</f>
        <v>44665</v>
      </c>
      <c r="D2662">
        <f>YEAR(date[[#This Row],[Date_key]])</f>
        <v>2022</v>
      </c>
      <c r="E2662" s="53">
        <f>date[[#This Row],[Date_key]]</f>
        <v>44665</v>
      </c>
      <c r="F2662" s="51">
        <f>date[[#This Row],[Fecha]]+40</f>
        <v>44705</v>
      </c>
    </row>
    <row r="2663" spans="1:6" x14ac:dyDescent="0.25">
      <c r="A2663">
        <v>44666</v>
      </c>
      <c r="B2663" s="51">
        <f>date[[#This Row],[Date_key]]</f>
        <v>44666</v>
      </c>
      <c r="C2663" s="52">
        <f>date[[#This Row],[Date_key]]</f>
        <v>44666</v>
      </c>
      <c r="D2663">
        <f>YEAR(date[[#This Row],[Date_key]])</f>
        <v>2022</v>
      </c>
      <c r="E2663" s="53">
        <f>date[[#This Row],[Date_key]]</f>
        <v>44666</v>
      </c>
      <c r="F2663" s="51">
        <f>date[[#This Row],[Fecha]]+40</f>
        <v>44706</v>
      </c>
    </row>
    <row r="2664" spans="1:6" x14ac:dyDescent="0.25">
      <c r="A2664">
        <v>44667</v>
      </c>
      <c r="B2664" s="51">
        <f>date[[#This Row],[Date_key]]</f>
        <v>44667</v>
      </c>
      <c r="C2664" s="52">
        <f>date[[#This Row],[Date_key]]</f>
        <v>44667</v>
      </c>
      <c r="D2664">
        <f>YEAR(date[[#This Row],[Date_key]])</f>
        <v>2022</v>
      </c>
      <c r="E2664" s="53">
        <f>date[[#This Row],[Date_key]]</f>
        <v>44667</v>
      </c>
      <c r="F2664" s="51">
        <f>date[[#This Row],[Fecha]]+40</f>
        <v>44707</v>
      </c>
    </row>
    <row r="2665" spans="1:6" x14ac:dyDescent="0.25">
      <c r="A2665">
        <v>44668</v>
      </c>
      <c r="B2665" s="51">
        <f>date[[#This Row],[Date_key]]</f>
        <v>44668</v>
      </c>
      <c r="C2665" s="52">
        <f>date[[#This Row],[Date_key]]</f>
        <v>44668</v>
      </c>
      <c r="D2665">
        <f>YEAR(date[[#This Row],[Date_key]])</f>
        <v>2022</v>
      </c>
      <c r="E2665" s="53">
        <f>date[[#This Row],[Date_key]]</f>
        <v>44668</v>
      </c>
      <c r="F2665" s="51">
        <f>date[[#This Row],[Fecha]]+40</f>
        <v>44708</v>
      </c>
    </row>
    <row r="2666" spans="1:6" x14ac:dyDescent="0.25">
      <c r="A2666">
        <v>44669</v>
      </c>
      <c r="B2666" s="51">
        <f>date[[#This Row],[Date_key]]</f>
        <v>44669</v>
      </c>
      <c r="C2666" s="52">
        <f>date[[#This Row],[Date_key]]</f>
        <v>44669</v>
      </c>
      <c r="D2666">
        <f>YEAR(date[[#This Row],[Date_key]])</f>
        <v>2022</v>
      </c>
      <c r="E2666" s="53">
        <f>date[[#This Row],[Date_key]]</f>
        <v>44669</v>
      </c>
      <c r="F2666" s="51">
        <f>date[[#This Row],[Fecha]]+40</f>
        <v>44709</v>
      </c>
    </row>
    <row r="2667" spans="1:6" x14ac:dyDescent="0.25">
      <c r="A2667">
        <v>44670</v>
      </c>
      <c r="B2667" s="51">
        <f>date[[#This Row],[Date_key]]</f>
        <v>44670</v>
      </c>
      <c r="C2667" s="52">
        <f>date[[#This Row],[Date_key]]</f>
        <v>44670</v>
      </c>
      <c r="D2667">
        <f>YEAR(date[[#This Row],[Date_key]])</f>
        <v>2022</v>
      </c>
      <c r="E2667" s="53">
        <f>date[[#This Row],[Date_key]]</f>
        <v>44670</v>
      </c>
      <c r="F2667" s="51">
        <f>date[[#This Row],[Fecha]]+40</f>
        <v>44710</v>
      </c>
    </row>
    <row r="2668" spans="1:6" x14ac:dyDescent="0.25">
      <c r="A2668">
        <v>44671</v>
      </c>
      <c r="B2668" s="51">
        <f>date[[#This Row],[Date_key]]</f>
        <v>44671</v>
      </c>
      <c r="C2668" s="52">
        <f>date[[#This Row],[Date_key]]</f>
        <v>44671</v>
      </c>
      <c r="D2668">
        <f>YEAR(date[[#This Row],[Date_key]])</f>
        <v>2022</v>
      </c>
      <c r="E2668" s="53">
        <f>date[[#This Row],[Date_key]]</f>
        <v>44671</v>
      </c>
      <c r="F2668" s="51">
        <f>date[[#This Row],[Fecha]]+40</f>
        <v>44711</v>
      </c>
    </row>
    <row r="2669" spans="1:6" x14ac:dyDescent="0.25">
      <c r="A2669">
        <v>44672</v>
      </c>
      <c r="B2669" s="51">
        <f>date[[#This Row],[Date_key]]</f>
        <v>44672</v>
      </c>
      <c r="C2669" s="52">
        <f>date[[#This Row],[Date_key]]</f>
        <v>44672</v>
      </c>
      <c r="D2669">
        <f>YEAR(date[[#This Row],[Date_key]])</f>
        <v>2022</v>
      </c>
      <c r="E2669" s="53">
        <f>date[[#This Row],[Date_key]]</f>
        <v>44672</v>
      </c>
      <c r="F2669" s="51">
        <f>date[[#This Row],[Fecha]]+40</f>
        <v>44712</v>
      </c>
    </row>
    <row r="2670" spans="1:6" x14ac:dyDescent="0.25">
      <c r="A2670">
        <v>44673</v>
      </c>
      <c r="B2670" s="51">
        <f>date[[#This Row],[Date_key]]</f>
        <v>44673</v>
      </c>
      <c r="C2670" s="52">
        <f>date[[#This Row],[Date_key]]</f>
        <v>44673</v>
      </c>
      <c r="D2670">
        <f>YEAR(date[[#This Row],[Date_key]])</f>
        <v>2022</v>
      </c>
      <c r="E2670" s="53">
        <f>date[[#This Row],[Date_key]]</f>
        <v>44673</v>
      </c>
      <c r="F2670" s="51">
        <f>date[[#This Row],[Fecha]]+40</f>
        <v>44713</v>
      </c>
    </row>
    <row r="2671" spans="1:6" x14ac:dyDescent="0.25">
      <c r="A2671">
        <v>44674</v>
      </c>
      <c r="B2671" s="51">
        <f>date[[#This Row],[Date_key]]</f>
        <v>44674</v>
      </c>
      <c r="C2671" s="52">
        <f>date[[#This Row],[Date_key]]</f>
        <v>44674</v>
      </c>
      <c r="D2671">
        <f>YEAR(date[[#This Row],[Date_key]])</f>
        <v>2022</v>
      </c>
      <c r="E2671" s="53">
        <f>date[[#This Row],[Date_key]]</f>
        <v>44674</v>
      </c>
      <c r="F2671" s="51">
        <f>date[[#This Row],[Fecha]]+40</f>
        <v>44714</v>
      </c>
    </row>
    <row r="2672" spans="1:6" x14ac:dyDescent="0.25">
      <c r="A2672">
        <v>44675</v>
      </c>
      <c r="B2672" s="51">
        <f>date[[#This Row],[Date_key]]</f>
        <v>44675</v>
      </c>
      <c r="C2672" s="52">
        <f>date[[#This Row],[Date_key]]</f>
        <v>44675</v>
      </c>
      <c r="D2672">
        <f>YEAR(date[[#This Row],[Date_key]])</f>
        <v>2022</v>
      </c>
      <c r="E2672" s="53">
        <f>date[[#This Row],[Date_key]]</f>
        <v>44675</v>
      </c>
      <c r="F2672" s="51">
        <f>date[[#This Row],[Fecha]]+40</f>
        <v>44715</v>
      </c>
    </row>
    <row r="2673" spans="1:6" x14ac:dyDescent="0.25">
      <c r="A2673">
        <v>44676</v>
      </c>
      <c r="B2673" s="51">
        <f>date[[#This Row],[Date_key]]</f>
        <v>44676</v>
      </c>
      <c r="C2673" s="52">
        <f>date[[#This Row],[Date_key]]</f>
        <v>44676</v>
      </c>
      <c r="D2673">
        <f>YEAR(date[[#This Row],[Date_key]])</f>
        <v>2022</v>
      </c>
      <c r="E2673" s="53">
        <f>date[[#This Row],[Date_key]]</f>
        <v>44676</v>
      </c>
      <c r="F2673" s="51">
        <f>date[[#This Row],[Fecha]]+40</f>
        <v>44716</v>
      </c>
    </row>
    <row r="2674" spans="1:6" x14ac:dyDescent="0.25">
      <c r="A2674">
        <v>44677</v>
      </c>
      <c r="B2674" s="51">
        <f>date[[#This Row],[Date_key]]</f>
        <v>44677</v>
      </c>
      <c r="C2674" s="52">
        <f>date[[#This Row],[Date_key]]</f>
        <v>44677</v>
      </c>
      <c r="D2674">
        <f>YEAR(date[[#This Row],[Date_key]])</f>
        <v>2022</v>
      </c>
      <c r="E2674" s="53">
        <f>date[[#This Row],[Date_key]]</f>
        <v>44677</v>
      </c>
      <c r="F2674" s="51">
        <f>date[[#This Row],[Fecha]]+40</f>
        <v>44717</v>
      </c>
    </row>
    <row r="2675" spans="1:6" x14ac:dyDescent="0.25">
      <c r="A2675">
        <v>44678</v>
      </c>
      <c r="B2675" s="51">
        <f>date[[#This Row],[Date_key]]</f>
        <v>44678</v>
      </c>
      <c r="C2675" s="52">
        <f>date[[#This Row],[Date_key]]</f>
        <v>44678</v>
      </c>
      <c r="D2675">
        <f>YEAR(date[[#This Row],[Date_key]])</f>
        <v>2022</v>
      </c>
      <c r="E2675" s="53">
        <f>date[[#This Row],[Date_key]]</f>
        <v>44678</v>
      </c>
      <c r="F2675" s="51">
        <f>date[[#This Row],[Fecha]]+40</f>
        <v>44718</v>
      </c>
    </row>
    <row r="2676" spans="1:6" x14ac:dyDescent="0.25">
      <c r="A2676">
        <v>44679</v>
      </c>
      <c r="B2676" s="51">
        <f>date[[#This Row],[Date_key]]</f>
        <v>44679</v>
      </c>
      <c r="C2676" s="52">
        <f>date[[#This Row],[Date_key]]</f>
        <v>44679</v>
      </c>
      <c r="D2676">
        <f>YEAR(date[[#This Row],[Date_key]])</f>
        <v>2022</v>
      </c>
      <c r="E2676" s="53">
        <f>date[[#This Row],[Date_key]]</f>
        <v>44679</v>
      </c>
      <c r="F2676" s="51">
        <f>date[[#This Row],[Fecha]]+40</f>
        <v>44719</v>
      </c>
    </row>
    <row r="2677" spans="1:6" x14ac:dyDescent="0.25">
      <c r="A2677">
        <v>44680</v>
      </c>
      <c r="B2677" s="51">
        <f>date[[#This Row],[Date_key]]</f>
        <v>44680</v>
      </c>
      <c r="C2677" s="52">
        <f>date[[#This Row],[Date_key]]</f>
        <v>44680</v>
      </c>
      <c r="D2677">
        <f>YEAR(date[[#This Row],[Date_key]])</f>
        <v>2022</v>
      </c>
      <c r="E2677" s="53">
        <f>date[[#This Row],[Date_key]]</f>
        <v>44680</v>
      </c>
      <c r="F2677" s="51">
        <f>date[[#This Row],[Fecha]]+40</f>
        <v>44720</v>
      </c>
    </row>
    <row r="2678" spans="1:6" x14ac:dyDescent="0.25">
      <c r="A2678">
        <v>44681</v>
      </c>
      <c r="B2678" s="51">
        <f>date[[#This Row],[Date_key]]</f>
        <v>44681</v>
      </c>
      <c r="C2678" s="52">
        <f>date[[#This Row],[Date_key]]</f>
        <v>44681</v>
      </c>
      <c r="D2678">
        <f>YEAR(date[[#This Row],[Date_key]])</f>
        <v>2022</v>
      </c>
      <c r="E2678" s="53">
        <f>date[[#This Row],[Date_key]]</f>
        <v>44681</v>
      </c>
      <c r="F2678" s="51">
        <f>date[[#This Row],[Fecha]]+40</f>
        <v>44721</v>
      </c>
    </row>
    <row r="2679" spans="1:6" x14ac:dyDescent="0.25">
      <c r="A2679">
        <v>44682</v>
      </c>
      <c r="B2679" s="51">
        <f>date[[#This Row],[Date_key]]</f>
        <v>44682</v>
      </c>
      <c r="C2679" s="52">
        <f>date[[#This Row],[Date_key]]</f>
        <v>44682</v>
      </c>
      <c r="D2679">
        <f>YEAR(date[[#This Row],[Date_key]])</f>
        <v>2022</v>
      </c>
      <c r="E2679" s="53">
        <f>date[[#This Row],[Date_key]]</f>
        <v>44682</v>
      </c>
      <c r="F2679" s="51">
        <f>date[[#This Row],[Fecha]]+40</f>
        <v>44722</v>
      </c>
    </row>
    <row r="2680" spans="1:6" x14ac:dyDescent="0.25">
      <c r="A2680">
        <v>44683</v>
      </c>
      <c r="B2680" s="51">
        <f>date[[#This Row],[Date_key]]</f>
        <v>44683</v>
      </c>
      <c r="C2680" s="52">
        <f>date[[#This Row],[Date_key]]</f>
        <v>44683</v>
      </c>
      <c r="D2680">
        <f>YEAR(date[[#This Row],[Date_key]])</f>
        <v>2022</v>
      </c>
      <c r="E2680" s="53">
        <f>date[[#This Row],[Date_key]]</f>
        <v>44683</v>
      </c>
      <c r="F2680" s="51">
        <f>date[[#This Row],[Fecha]]+40</f>
        <v>44723</v>
      </c>
    </row>
    <row r="2681" spans="1:6" x14ac:dyDescent="0.25">
      <c r="A2681">
        <v>44684</v>
      </c>
      <c r="B2681" s="51">
        <f>date[[#This Row],[Date_key]]</f>
        <v>44684</v>
      </c>
      <c r="C2681" s="52">
        <f>date[[#This Row],[Date_key]]</f>
        <v>44684</v>
      </c>
      <c r="D2681">
        <f>YEAR(date[[#This Row],[Date_key]])</f>
        <v>2022</v>
      </c>
      <c r="E2681" s="53">
        <f>date[[#This Row],[Date_key]]</f>
        <v>44684</v>
      </c>
      <c r="F2681" s="51">
        <f>date[[#This Row],[Fecha]]+40</f>
        <v>44724</v>
      </c>
    </row>
    <row r="2682" spans="1:6" x14ac:dyDescent="0.25">
      <c r="A2682">
        <v>44685</v>
      </c>
      <c r="B2682" s="51">
        <f>date[[#This Row],[Date_key]]</f>
        <v>44685</v>
      </c>
      <c r="C2682" s="52">
        <f>date[[#This Row],[Date_key]]</f>
        <v>44685</v>
      </c>
      <c r="D2682">
        <f>YEAR(date[[#This Row],[Date_key]])</f>
        <v>2022</v>
      </c>
      <c r="E2682" s="53">
        <f>date[[#This Row],[Date_key]]</f>
        <v>44685</v>
      </c>
      <c r="F2682" s="51">
        <f>date[[#This Row],[Fecha]]+40</f>
        <v>44725</v>
      </c>
    </row>
    <row r="2683" spans="1:6" x14ac:dyDescent="0.25">
      <c r="A2683">
        <v>44686</v>
      </c>
      <c r="B2683" s="51">
        <f>date[[#This Row],[Date_key]]</f>
        <v>44686</v>
      </c>
      <c r="C2683" s="52">
        <f>date[[#This Row],[Date_key]]</f>
        <v>44686</v>
      </c>
      <c r="D2683">
        <f>YEAR(date[[#This Row],[Date_key]])</f>
        <v>2022</v>
      </c>
      <c r="E2683" s="53">
        <f>date[[#This Row],[Date_key]]</f>
        <v>44686</v>
      </c>
      <c r="F2683" s="51">
        <f>date[[#This Row],[Fecha]]+40</f>
        <v>44726</v>
      </c>
    </row>
    <row r="2684" spans="1:6" x14ac:dyDescent="0.25">
      <c r="A2684">
        <v>44687</v>
      </c>
      <c r="B2684" s="51">
        <f>date[[#This Row],[Date_key]]</f>
        <v>44687</v>
      </c>
      <c r="C2684" s="52">
        <f>date[[#This Row],[Date_key]]</f>
        <v>44687</v>
      </c>
      <c r="D2684">
        <f>YEAR(date[[#This Row],[Date_key]])</f>
        <v>2022</v>
      </c>
      <c r="E2684" s="53">
        <f>date[[#This Row],[Date_key]]</f>
        <v>44687</v>
      </c>
      <c r="F2684" s="51">
        <f>date[[#This Row],[Fecha]]+40</f>
        <v>44727</v>
      </c>
    </row>
    <row r="2685" spans="1:6" x14ac:dyDescent="0.25">
      <c r="A2685">
        <v>44688</v>
      </c>
      <c r="B2685" s="51">
        <f>date[[#This Row],[Date_key]]</f>
        <v>44688</v>
      </c>
      <c r="C2685" s="52">
        <f>date[[#This Row],[Date_key]]</f>
        <v>44688</v>
      </c>
      <c r="D2685">
        <f>YEAR(date[[#This Row],[Date_key]])</f>
        <v>2022</v>
      </c>
      <c r="E2685" s="53">
        <f>date[[#This Row],[Date_key]]</f>
        <v>44688</v>
      </c>
      <c r="F2685" s="51">
        <f>date[[#This Row],[Fecha]]+40</f>
        <v>44728</v>
      </c>
    </row>
    <row r="2686" spans="1:6" x14ac:dyDescent="0.25">
      <c r="A2686">
        <v>44689</v>
      </c>
      <c r="B2686" s="51">
        <f>date[[#This Row],[Date_key]]</f>
        <v>44689</v>
      </c>
      <c r="C2686" s="52">
        <f>date[[#This Row],[Date_key]]</f>
        <v>44689</v>
      </c>
      <c r="D2686">
        <f>YEAR(date[[#This Row],[Date_key]])</f>
        <v>2022</v>
      </c>
      <c r="E2686" s="53">
        <f>date[[#This Row],[Date_key]]</f>
        <v>44689</v>
      </c>
      <c r="F2686" s="51">
        <f>date[[#This Row],[Fecha]]+40</f>
        <v>44729</v>
      </c>
    </row>
    <row r="2687" spans="1:6" x14ac:dyDescent="0.25">
      <c r="A2687">
        <v>44690</v>
      </c>
      <c r="B2687" s="51">
        <f>date[[#This Row],[Date_key]]</f>
        <v>44690</v>
      </c>
      <c r="C2687" s="52">
        <f>date[[#This Row],[Date_key]]</f>
        <v>44690</v>
      </c>
      <c r="D2687">
        <f>YEAR(date[[#This Row],[Date_key]])</f>
        <v>2022</v>
      </c>
      <c r="E2687" s="53">
        <f>date[[#This Row],[Date_key]]</f>
        <v>44690</v>
      </c>
      <c r="F2687" s="51">
        <f>date[[#This Row],[Fecha]]+40</f>
        <v>44730</v>
      </c>
    </row>
    <row r="2688" spans="1:6" x14ac:dyDescent="0.25">
      <c r="A2688">
        <v>44691</v>
      </c>
      <c r="B2688" s="51">
        <f>date[[#This Row],[Date_key]]</f>
        <v>44691</v>
      </c>
      <c r="C2688" s="52">
        <f>date[[#This Row],[Date_key]]</f>
        <v>44691</v>
      </c>
      <c r="D2688">
        <f>YEAR(date[[#This Row],[Date_key]])</f>
        <v>2022</v>
      </c>
      <c r="E2688" s="53">
        <f>date[[#This Row],[Date_key]]</f>
        <v>44691</v>
      </c>
      <c r="F2688" s="51">
        <f>date[[#This Row],[Fecha]]+40</f>
        <v>44731</v>
      </c>
    </row>
    <row r="2689" spans="1:6" x14ac:dyDescent="0.25">
      <c r="A2689">
        <v>44692</v>
      </c>
      <c r="B2689" s="51">
        <f>date[[#This Row],[Date_key]]</f>
        <v>44692</v>
      </c>
      <c r="C2689" s="52">
        <f>date[[#This Row],[Date_key]]</f>
        <v>44692</v>
      </c>
      <c r="D2689">
        <f>YEAR(date[[#This Row],[Date_key]])</f>
        <v>2022</v>
      </c>
      <c r="E2689" s="53">
        <f>date[[#This Row],[Date_key]]</f>
        <v>44692</v>
      </c>
      <c r="F2689" s="51">
        <f>date[[#This Row],[Fecha]]+40</f>
        <v>44732</v>
      </c>
    </row>
    <row r="2690" spans="1:6" x14ac:dyDescent="0.25">
      <c r="A2690">
        <v>44693</v>
      </c>
      <c r="B2690" s="51">
        <f>date[[#This Row],[Date_key]]</f>
        <v>44693</v>
      </c>
      <c r="C2690" s="52">
        <f>date[[#This Row],[Date_key]]</f>
        <v>44693</v>
      </c>
      <c r="D2690">
        <f>YEAR(date[[#This Row],[Date_key]])</f>
        <v>2022</v>
      </c>
      <c r="E2690" s="53">
        <f>date[[#This Row],[Date_key]]</f>
        <v>44693</v>
      </c>
      <c r="F2690" s="51">
        <f>date[[#This Row],[Fecha]]+40</f>
        <v>44733</v>
      </c>
    </row>
    <row r="2691" spans="1:6" x14ac:dyDescent="0.25">
      <c r="A2691">
        <v>44694</v>
      </c>
      <c r="B2691" s="51">
        <f>date[[#This Row],[Date_key]]</f>
        <v>44694</v>
      </c>
      <c r="C2691" s="52">
        <f>date[[#This Row],[Date_key]]</f>
        <v>44694</v>
      </c>
      <c r="D2691">
        <f>YEAR(date[[#This Row],[Date_key]])</f>
        <v>2022</v>
      </c>
      <c r="E2691" s="53">
        <f>date[[#This Row],[Date_key]]</f>
        <v>44694</v>
      </c>
      <c r="F2691" s="51">
        <f>date[[#This Row],[Fecha]]+40</f>
        <v>44734</v>
      </c>
    </row>
    <row r="2692" spans="1:6" x14ac:dyDescent="0.25">
      <c r="A2692">
        <v>44695</v>
      </c>
      <c r="B2692" s="51">
        <f>date[[#This Row],[Date_key]]</f>
        <v>44695</v>
      </c>
      <c r="C2692" s="52">
        <f>date[[#This Row],[Date_key]]</f>
        <v>44695</v>
      </c>
      <c r="D2692">
        <f>YEAR(date[[#This Row],[Date_key]])</f>
        <v>2022</v>
      </c>
      <c r="E2692" s="53">
        <f>date[[#This Row],[Date_key]]</f>
        <v>44695</v>
      </c>
      <c r="F2692" s="51">
        <f>date[[#This Row],[Fecha]]+40</f>
        <v>44735</v>
      </c>
    </row>
    <row r="2693" spans="1:6" x14ac:dyDescent="0.25">
      <c r="A2693">
        <v>44696</v>
      </c>
      <c r="B2693" s="51">
        <f>date[[#This Row],[Date_key]]</f>
        <v>44696</v>
      </c>
      <c r="C2693" s="52">
        <f>date[[#This Row],[Date_key]]</f>
        <v>44696</v>
      </c>
      <c r="D2693">
        <f>YEAR(date[[#This Row],[Date_key]])</f>
        <v>2022</v>
      </c>
      <c r="E2693" s="53">
        <f>date[[#This Row],[Date_key]]</f>
        <v>44696</v>
      </c>
      <c r="F2693" s="51">
        <f>date[[#This Row],[Fecha]]+40</f>
        <v>44736</v>
      </c>
    </row>
    <row r="2694" spans="1:6" x14ac:dyDescent="0.25">
      <c r="A2694">
        <v>44697</v>
      </c>
      <c r="B2694" s="51">
        <f>date[[#This Row],[Date_key]]</f>
        <v>44697</v>
      </c>
      <c r="C2694" s="52">
        <f>date[[#This Row],[Date_key]]</f>
        <v>44697</v>
      </c>
      <c r="D2694">
        <f>YEAR(date[[#This Row],[Date_key]])</f>
        <v>2022</v>
      </c>
      <c r="E2694" s="53">
        <f>date[[#This Row],[Date_key]]</f>
        <v>44697</v>
      </c>
      <c r="F2694" s="51">
        <f>date[[#This Row],[Fecha]]+40</f>
        <v>44737</v>
      </c>
    </row>
    <row r="2695" spans="1:6" x14ac:dyDescent="0.25">
      <c r="A2695">
        <v>44698</v>
      </c>
      <c r="B2695" s="51">
        <f>date[[#This Row],[Date_key]]</f>
        <v>44698</v>
      </c>
      <c r="C2695" s="52">
        <f>date[[#This Row],[Date_key]]</f>
        <v>44698</v>
      </c>
      <c r="D2695">
        <f>YEAR(date[[#This Row],[Date_key]])</f>
        <v>2022</v>
      </c>
      <c r="E2695" s="53">
        <f>date[[#This Row],[Date_key]]</f>
        <v>44698</v>
      </c>
      <c r="F2695" s="51">
        <f>date[[#This Row],[Fecha]]+40</f>
        <v>44738</v>
      </c>
    </row>
    <row r="2696" spans="1:6" x14ac:dyDescent="0.25">
      <c r="A2696">
        <v>44699</v>
      </c>
      <c r="B2696" s="51">
        <f>date[[#This Row],[Date_key]]</f>
        <v>44699</v>
      </c>
      <c r="C2696" s="52">
        <f>date[[#This Row],[Date_key]]</f>
        <v>44699</v>
      </c>
      <c r="D2696">
        <f>YEAR(date[[#This Row],[Date_key]])</f>
        <v>2022</v>
      </c>
      <c r="E2696" s="53">
        <f>date[[#This Row],[Date_key]]</f>
        <v>44699</v>
      </c>
      <c r="F2696" s="51">
        <f>date[[#This Row],[Fecha]]+40</f>
        <v>44739</v>
      </c>
    </row>
    <row r="2697" spans="1:6" x14ac:dyDescent="0.25">
      <c r="A2697">
        <v>44700</v>
      </c>
      <c r="B2697" s="51">
        <f>date[[#This Row],[Date_key]]</f>
        <v>44700</v>
      </c>
      <c r="C2697" s="52">
        <f>date[[#This Row],[Date_key]]</f>
        <v>44700</v>
      </c>
      <c r="D2697">
        <f>YEAR(date[[#This Row],[Date_key]])</f>
        <v>2022</v>
      </c>
      <c r="E2697" s="53">
        <f>date[[#This Row],[Date_key]]</f>
        <v>44700</v>
      </c>
      <c r="F2697" s="51">
        <f>date[[#This Row],[Fecha]]+40</f>
        <v>44740</v>
      </c>
    </row>
    <row r="2698" spans="1:6" x14ac:dyDescent="0.25">
      <c r="A2698">
        <v>44701</v>
      </c>
      <c r="B2698" s="51">
        <f>date[[#This Row],[Date_key]]</f>
        <v>44701</v>
      </c>
      <c r="C2698" s="52">
        <f>date[[#This Row],[Date_key]]</f>
        <v>44701</v>
      </c>
      <c r="D2698">
        <f>YEAR(date[[#This Row],[Date_key]])</f>
        <v>2022</v>
      </c>
      <c r="E2698" s="53">
        <f>date[[#This Row],[Date_key]]</f>
        <v>44701</v>
      </c>
      <c r="F2698" s="51">
        <f>date[[#This Row],[Fecha]]+40</f>
        <v>44741</v>
      </c>
    </row>
    <row r="2699" spans="1:6" x14ac:dyDescent="0.25">
      <c r="A2699">
        <v>44702</v>
      </c>
      <c r="B2699" s="51">
        <f>date[[#This Row],[Date_key]]</f>
        <v>44702</v>
      </c>
      <c r="C2699" s="52">
        <f>date[[#This Row],[Date_key]]</f>
        <v>44702</v>
      </c>
      <c r="D2699">
        <f>YEAR(date[[#This Row],[Date_key]])</f>
        <v>2022</v>
      </c>
      <c r="E2699" s="53">
        <f>date[[#This Row],[Date_key]]</f>
        <v>44702</v>
      </c>
      <c r="F2699" s="51">
        <f>date[[#This Row],[Fecha]]+40</f>
        <v>44742</v>
      </c>
    </row>
    <row r="2700" spans="1:6" x14ac:dyDescent="0.25">
      <c r="A2700">
        <v>44703</v>
      </c>
      <c r="B2700" s="51">
        <f>date[[#This Row],[Date_key]]</f>
        <v>44703</v>
      </c>
      <c r="C2700" s="52">
        <f>date[[#This Row],[Date_key]]</f>
        <v>44703</v>
      </c>
      <c r="D2700">
        <f>YEAR(date[[#This Row],[Date_key]])</f>
        <v>2022</v>
      </c>
      <c r="E2700" s="53">
        <f>date[[#This Row],[Date_key]]</f>
        <v>44703</v>
      </c>
      <c r="F2700" s="51">
        <f>date[[#This Row],[Fecha]]+40</f>
        <v>44743</v>
      </c>
    </row>
    <row r="2701" spans="1:6" x14ac:dyDescent="0.25">
      <c r="A2701">
        <v>44704</v>
      </c>
      <c r="B2701" s="51">
        <f>date[[#This Row],[Date_key]]</f>
        <v>44704</v>
      </c>
      <c r="C2701" s="52">
        <f>date[[#This Row],[Date_key]]</f>
        <v>44704</v>
      </c>
      <c r="D2701">
        <f>YEAR(date[[#This Row],[Date_key]])</f>
        <v>2022</v>
      </c>
      <c r="E2701" s="53">
        <f>date[[#This Row],[Date_key]]</f>
        <v>44704</v>
      </c>
      <c r="F2701" s="51">
        <f>date[[#This Row],[Fecha]]+40</f>
        <v>44744</v>
      </c>
    </row>
    <row r="2702" spans="1:6" x14ac:dyDescent="0.25">
      <c r="A2702">
        <v>44705</v>
      </c>
      <c r="B2702" s="51">
        <f>date[[#This Row],[Date_key]]</f>
        <v>44705</v>
      </c>
      <c r="C2702" s="52">
        <f>date[[#This Row],[Date_key]]</f>
        <v>44705</v>
      </c>
      <c r="D2702">
        <f>YEAR(date[[#This Row],[Date_key]])</f>
        <v>2022</v>
      </c>
      <c r="E2702" s="53">
        <f>date[[#This Row],[Date_key]]</f>
        <v>44705</v>
      </c>
      <c r="F2702" s="51">
        <f>date[[#This Row],[Fecha]]+40</f>
        <v>44745</v>
      </c>
    </row>
    <row r="2703" spans="1:6" x14ac:dyDescent="0.25">
      <c r="A2703">
        <v>44706</v>
      </c>
      <c r="B2703" s="51">
        <f>date[[#This Row],[Date_key]]</f>
        <v>44706</v>
      </c>
      <c r="C2703" s="52">
        <f>date[[#This Row],[Date_key]]</f>
        <v>44706</v>
      </c>
      <c r="D2703">
        <f>YEAR(date[[#This Row],[Date_key]])</f>
        <v>2022</v>
      </c>
      <c r="E2703" s="53">
        <f>date[[#This Row],[Date_key]]</f>
        <v>44706</v>
      </c>
      <c r="F2703" s="51">
        <f>date[[#This Row],[Fecha]]+40</f>
        <v>44746</v>
      </c>
    </row>
    <row r="2704" spans="1:6" x14ac:dyDescent="0.25">
      <c r="A2704">
        <v>44707</v>
      </c>
      <c r="B2704" s="51">
        <f>date[[#This Row],[Date_key]]</f>
        <v>44707</v>
      </c>
      <c r="C2704" s="52">
        <f>date[[#This Row],[Date_key]]</f>
        <v>44707</v>
      </c>
      <c r="D2704">
        <f>YEAR(date[[#This Row],[Date_key]])</f>
        <v>2022</v>
      </c>
      <c r="E2704" s="53">
        <f>date[[#This Row],[Date_key]]</f>
        <v>44707</v>
      </c>
      <c r="F2704" s="51">
        <f>date[[#This Row],[Fecha]]+40</f>
        <v>44747</v>
      </c>
    </row>
    <row r="2705" spans="1:6" x14ac:dyDescent="0.25">
      <c r="A2705">
        <v>44708</v>
      </c>
      <c r="B2705" s="51">
        <f>date[[#This Row],[Date_key]]</f>
        <v>44708</v>
      </c>
      <c r="C2705" s="52">
        <f>date[[#This Row],[Date_key]]</f>
        <v>44708</v>
      </c>
      <c r="D2705">
        <f>YEAR(date[[#This Row],[Date_key]])</f>
        <v>2022</v>
      </c>
      <c r="E2705" s="53">
        <f>date[[#This Row],[Date_key]]</f>
        <v>44708</v>
      </c>
      <c r="F2705" s="51">
        <f>date[[#This Row],[Fecha]]+40</f>
        <v>44748</v>
      </c>
    </row>
    <row r="2706" spans="1:6" x14ac:dyDescent="0.25">
      <c r="A2706">
        <v>44709</v>
      </c>
      <c r="B2706" s="51">
        <f>date[[#This Row],[Date_key]]</f>
        <v>44709</v>
      </c>
      <c r="C2706" s="52">
        <f>date[[#This Row],[Date_key]]</f>
        <v>44709</v>
      </c>
      <c r="D2706">
        <f>YEAR(date[[#This Row],[Date_key]])</f>
        <v>2022</v>
      </c>
      <c r="E2706" s="53">
        <f>date[[#This Row],[Date_key]]</f>
        <v>44709</v>
      </c>
      <c r="F2706" s="51">
        <f>date[[#This Row],[Fecha]]+40</f>
        <v>44749</v>
      </c>
    </row>
    <row r="2707" spans="1:6" x14ac:dyDescent="0.25">
      <c r="A2707">
        <v>44710</v>
      </c>
      <c r="B2707" s="51">
        <f>date[[#This Row],[Date_key]]</f>
        <v>44710</v>
      </c>
      <c r="C2707" s="52">
        <f>date[[#This Row],[Date_key]]</f>
        <v>44710</v>
      </c>
      <c r="D2707">
        <f>YEAR(date[[#This Row],[Date_key]])</f>
        <v>2022</v>
      </c>
      <c r="E2707" s="53">
        <f>date[[#This Row],[Date_key]]</f>
        <v>44710</v>
      </c>
      <c r="F2707" s="51">
        <f>date[[#This Row],[Fecha]]+40</f>
        <v>44750</v>
      </c>
    </row>
    <row r="2708" spans="1:6" x14ac:dyDescent="0.25">
      <c r="A2708">
        <v>44711</v>
      </c>
      <c r="B2708" s="51">
        <f>date[[#This Row],[Date_key]]</f>
        <v>44711</v>
      </c>
      <c r="C2708" s="52">
        <f>date[[#This Row],[Date_key]]</f>
        <v>44711</v>
      </c>
      <c r="D2708">
        <f>YEAR(date[[#This Row],[Date_key]])</f>
        <v>2022</v>
      </c>
      <c r="E2708" s="53">
        <f>date[[#This Row],[Date_key]]</f>
        <v>44711</v>
      </c>
      <c r="F2708" s="51">
        <f>date[[#This Row],[Fecha]]+40</f>
        <v>44751</v>
      </c>
    </row>
    <row r="2709" spans="1:6" x14ac:dyDescent="0.25">
      <c r="A2709">
        <v>44712</v>
      </c>
      <c r="B2709" s="51">
        <f>date[[#This Row],[Date_key]]</f>
        <v>44712</v>
      </c>
      <c r="C2709" s="52">
        <f>date[[#This Row],[Date_key]]</f>
        <v>44712</v>
      </c>
      <c r="D2709">
        <f>YEAR(date[[#This Row],[Date_key]])</f>
        <v>2022</v>
      </c>
      <c r="E2709" s="53">
        <f>date[[#This Row],[Date_key]]</f>
        <v>44712</v>
      </c>
      <c r="F2709" s="51">
        <f>date[[#This Row],[Fecha]]+40</f>
        <v>44752</v>
      </c>
    </row>
    <row r="2710" spans="1:6" x14ac:dyDescent="0.25">
      <c r="A2710">
        <v>44713</v>
      </c>
      <c r="B2710" s="51">
        <f>date[[#This Row],[Date_key]]</f>
        <v>44713</v>
      </c>
      <c r="C2710" s="52">
        <f>date[[#This Row],[Date_key]]</f>
        <v>44713</v>
      </c>
      <c r="D2710">
        <f>YEAR(date[[#This Row],[Date_key]])</f>
        <v>2022</v>
      </c>
      <c r="E2710" s="53">
        <f>date[[#This Row],[Date_key]]</f>
        <v>44713</v>
      </c>
      <c r="F2710" s="51">
        <f>date[[#This Row],[Fecha]]+40</f>
        <v>44753</v>
      </c>
    </row>
    <row r="2711" spans="1:6" x14ac:dyDescent="0.25">
      <c r="A2711">
        <v>44714</v>
      </c>
      <c r="B2711" s="51">
        <f>date[[#This Row],[Date_key]]</f>
        <v>44714</v>
      </c>
      <c r="C2711" s="52">
        <f>date[[#This Row],[Date_key]]</f>
        <v>44714</v>
      </c>
      <c r="D2711">
        <f>YEAR(date[[#This Row],[Date_key]])</f>
        <v>2022</v>
      </c>
      <c r="E2711" s="53">
        <f>date[[#This Row],[Date_key]]</f>
        <v>44714</v>
      </c>
      <c r="F2711" s="51">
        <f>date[[#This Row],[Fecha]]+40</f>
        <v>44754</v>
      </c>
    </row>
    <row r="2712" spans="1:6" x14ac:dyDescent="0.25">
      <c r="A2712">
        <v>44715</v>
      </c>
      <c r="B2712" s="51">
        <f>date[[#This Row],[Date_key]]</f>
        <v>44715</v>
      </c>
      <c r="C2712" s="52">
        <f>date[[#This Row],[Date_key]]</f>
        <v>44715</v>
      </c>
      <c r="D2712">
        <f>YEAR(date[[#This Row],[Date_key]])</f>
        <v>2022</v>
      </c>
      <c r="E2712" s="53">
        <f>date[[#This Row],[Date_key]]</f>
        <v>44715</v>
      </c>
      <c r="F2712" s="51">
        <f>date[[#This Row],[Fecha]]+40</f>
        <v>44755</v>
      </c>
    </row>
    <row r="2713" spans="1:6" x14ac:dyDescent="0.25">
      <c r="A2713">
        <v>44716</v>
      </c>
      <c r="B2713" s="51">
        <f>date[[#This Row],[Date_key]]</f>
        <v>44716</v>
      </c>
      <c r="C2713" s="52">
        <f>date[[#This Row],[Date_key]]</f>
        <v>44716</v>
      </c>
      <c r="D2713">
        <f>YEAR(date[[#This Row],[Date_key]])</f>
        <v>2022</v>
      </c>
      <c r="E2713" s="53">
        <f>date[[#This Row],[Date_key]]</f>
        <v>44716</v>
      </c>
      <c r="F2713" s="51">
        <f>date[[#This Row],[Fecha]]+40</f>
        <v>44756</v>
      </c>
    </row>
    <row r="2714" spans="1:6" x14ac:dyDescent="0.25">
      <c r="A2714">
        <v>44717</v>
      </c>
      <c r="B2714" s="51">
        <f>date[[#This Row],[Date_key]]</f>
        <v>44717</v>
      </c>
      <c r="C2714" s="52">
        <f>date[[#This Row],[Date_key]]</f>
        <v>44717</v>
      </c>
      <c r="D2714">
        <f>YEAR(date[[#This Row],[Date_key]])</f>
        <v>2022</v>
      </c>
      <c r="E2714" s="53">
        <f>date[[#This Row],[Date_key]]</f>
        <v>44717</v>
      </c>
      <c r="F2714" s="51">
        <f>date[[#This Row],[Fecha]]+40</f>
        <v>44757</v>
      </c>
    </row>
    <row r="2715" spans="1:6" x14ac:dyDescent="0.25">
      <c r="A2715">
        <v>44718</v>
      </c>
      <c r="B2715" s="51">
        <f>date[[#This Row],[Date_key]]</f>
        <v>44718</v>
      </c>
      <c r="C2715" s="52">
        <f>date[[#This Row],[Date_key]]</f>
        <v>44718</v>
      </c>
      <c r="D2715">
        <f>YEAR(date[[#This Row],[Date_key]])</f>
        <v>2022</v>
      </c>
      <c r="E2715" s="53">
        <f>date[[#This Row],[Date_key]]</f>
        <v>44718</v>
      </c>
      <c r="F2715" s="51">
        <f>date[[#This Row],[Fecha]]+40</f>
        <v>44758</v>
      </c>
    </row>
    <row r="2716" spans="1:6" x14ac:dyDescent="0.25">
      <c r="A2716">
        <v>44719</v>
      </c>
      <c r="B2716" s="51">
        <f>date[[#This Row],[Date_key]]</f>
        <v>44719</v>
      </c>
      <c r="C2716" s="52">
        <f>date[[#This Row],[Date_key]]</f>
        <v>44719</v>
      </c>
      <c r="D2716">
        <f>YEAR(date[[#This Row],[Date_key]])</f>
        <v>2022</v>
      </c>
      <c r="E2716" s="53">
        <f>date[[#This Row],[Date_key]]</f>
        <v>44719</v>
      </c>
      <c r="F2716" s="51">
        <f>date[[#This Row],[Fecha]]+40</f>
        <v>44759</v>
      </c>
    </row>
    <row r="2717" spans="1:6" x14ac:dyDescent="0.25">
      <c r="A2717">
        <v>44720</v>
      </c>
      <c r="B2717" s="51">
        <f>date[[#This Row],[Date_key]]</f>
        <v>44720</v>
      </c>
      <c r="C2717" s="52">
        <f>date[[#This Row],[Date_key]]</f>
        <v>44720</v>
      </c>
      <c r="D2717">
        <f>YEAR(date[[#This Row],[Date_key]])</f>
        <v>2022</v>
      </c>
      <c r="E2717" s="53">
        <f>date[[#This Row],[Date_key]]</f>
        <v>44720</v>
      </c>
      <c r="F2717" s="51">
        <f>date[[#This Row],[Fecha]]+40</f>
        <v>44760</v>
      </c>
    </row>
    <row r="2718" spans="1:6" x14ac:dyDescent="0.25">
      <c r="A2718">
        <v>44721</v>
      </c>
      <c r="B2718" s="51">
        <f>date[[#This Row],[Date_key]]</f>
        <v>44721</v>
      </c>
      <c r="C2718" s="52">
        <f>date[[#This Row],[Date_key]]</f>
        <v>44721</v>
      </c>
      <c r="D2718">
        <f>YEAR(date[[#This Row],[Date_key]])</f>
        <v>2022</v>
      </c>
      <c r="E2718" s="53">
        <f>date[[#This Row],[Date_key]]</f>
        <v>44721</v>
      </c>
      <c r="F2718" s="51">
        <f>date[[#This Row],[Fecha]]+40</f>
        <v>44761</v>
      </c>
    </row>
    <row r="2719" spans="1:6" x14ac:dyDescent="0.25">
      <c r="A2719">
        <v>44722</v>
      </c>
      <c r="B2719" s="51">
        <f>date[[#This Row],[Date_key]]</f>
        <v>44722</v>
      </c>
      <c r="C2719" s="52">
        <f>date[[#This Row],[Date_key]]</f>
        <v>44722</v>
      </c>
      <c r="D2719">
        <f>YEAR(date[[#This Row],[Date_key]])</f>
        <v>2022</v>
      </c>
      <c r="E2719" s="53">
        <f>date[[#This Row],[Date_key]]</f>
        <v>44722</v>
      </c>
      <c r="F2719" s="51">
        <f>date[[#This Row],[Fecha]]+40</f>
        <v>44762</v>
      </c>
    </row>
    <row r="2720" spans="1:6" x14ac:dyDescent="0.25">
      <c r="A2720">
        <v>44723</v>
      </c>
      <c r="B2720" s="51">
        <f>date[[#This Row],[Date_key]]</f>
        <v>44723</v>
      </c>
      <c r="C2720" s="52">
        <f>date[[#This Row],[Date_key]]</f>
        <v>44723</v>
      </c>
      <c r="D2720">
        <f>YEAR(date[[#This Row],[Date_key]])</f>
        <v>2022</v>
      </c>
      <c r="E2720" s="53">
        <f>date[[#This Row],[Date_key]]</f>
        <v>44723</v>
      </c>
      <c r="F2720" s="51">
        <f>date[[#This Row],[Fecha]]+40</f>
        <v>44763</v>
      </c>
    </row>
    <row r="2721" spans="1:6" x14ac:dyDescent="0.25">
      <c r="A2721">
        <v>44724</v>
      </c>
      <c r="B2721" s="51">
        <f>date[[#This Row],[Date_key]]</f>
        <v>44724</v>
      </c>
      <c r="C2721" s="52">
        <f>date[[#This Row],[Date_key]]</f>
        <v>44724</v>
      </c>
      <c r="D2721">
        <f>YEAR(date[[#This Row],[Date_key]])</f>
        <v>2022</v>
      </c>
      <c r="E2721" s="53">
        <f>date[[#This Row],[Date_key]]</f>
        <v>44724</v>
      </c>
      <c r="F2721" s="51">
        <f>date[[#This Row],[Fecha]]+40</f>
        <v>44764</v>
      </c>
    </row>
    <row r="2722" spans="1:6" x14ac:dyDescent="0.25">
      <c r="A2722">
        <v>44725</v>
      </c>
      <c r="B2722" s="51">
        <f>date[[#This Row],[Date_key]]</f>
        <v>44725</v>
      </c>
      <c r="C2722" s="52">
        <f>date[[#This Row],[Date_key]]</f>
        <v>44725</v>
      </c>
      <c r="D2722">
        <f>YEAR(date[[#This Row],[Date_key]])</f>
        <v>2022</v>
      </c>
      <c r="E2722" s="53">
        <f>date[[#This Row],[Date_key]]</f>
        <v>44725</v>
      </c>
      <c r="F2722" s="51">
        <f>date[[#This Row],[Fecha]]+40</f>
        <v>44765</v>
      </c>
    </row>
    <row r="2723" spans="1:6" x14ac:dyDescent="0.25">
      <c r="A2723">
        <v>44726</v>
      </c>
      <c r="B2723" s="51">
        <f>date[[#This Row],[Date_key]]</f>
        <v>44726</v>
      </c>
      <c r="C2723" s="52">
        <f>date[[#This Row],[Date_key]]</f>
        <v>44726</v>
      </c>
      <c r="D2723">
        <f>YEAR(date[[#This Row],[Date_key]])</f>
        <v>2022</v>
      </c>
      <c r="E2723" s="53">
        <f>date[[#This Row],[Date_key]]</f>
        <v>44726</v>
      </c>
      <c r="F2723" s="51">
        <f>date[[#This Row],[Fecha]]+40</f>
        <v>44766</v>
      </c>
    </row>
    <row r="2724" spans="1:6" x14ac:dyDescent="0.25">
      <c r="A2724">
        <v>44727</v>
      </c>
      <c r="B2724" s="51">
        <f>date[[#This Row],[Date_key]]</f>
        <v>44727</v>
      </c>
      <c r="C2724" s="52">
        <f>date[[#This Row],[Date_key]]</f>
        <v>44727</v>
      </c>
      <c r="D2724">
        <f>YEAR(date[[#This Row],[Date_key]])</f>
        <v>2022</v>
      </c>
      <c r="E2724" s="53">
        <f>date[[#This Row],[Date_key]]</f>
        <v>44727</v>
      </c>
      <c r="F2724" s="51">
        <f>date[[#This Row],[Fecha]]+40</f>
        <v>44767</v>
      </c>
    </row>
    <row r="2725" spans="1:6" x14ac:dyDescent="0.25">
      <c r="A2725">
        <v>44728</v>
      </c>
      <c r="B2725" s="51">
        <f>date[[#This Row],[Date_key]]</f>
        <v>44728</v>
      </c>
      <c r="C2725" s="52">
        <f>date[[#This Row],[Date_key]]</f>
        <v>44728</v>
      </c>
      <c r="D2725">
        <f>YEAR(date[[#This Row],[Date_key]])</f>
        <v>2022</v>
      </c>
      <c r="E2725" s="53">
        <f>date[[#This Row],[Date_key]]</f>
        <v>44728</v>
      </c>
      <c r="F2725" s="51">
        <f>date[[#This Row],[Fecha]]+40</f>
        <v>44768</v>
      </c>
    </row>
    <row r="2726" spans="1:6" x14ac:dyDescent="0.25">
      <c r="A2726">
        <v>44729</v>
      </c>
      <c r="B2726" s="51">
        <f>date[[#This Row],[Date_key]]</f>
        <v>44729</v>
      </c>
      <c r="C2726" s="52">
        <f>date[[#This Row],[Date_key]]</f>
        <v>44729</v>
      </c>
      <c r="D2726">
        <f>YEAR(date[[#This Row],[Date_key]])</f>
        <v>2022</v>
      </c>
      <c r="E2726" s="53">
        <f>date[[#This Row],[Date_key]]</f>
        <v>44729</v>
      </c>
      <c r="F2726" s="51">
        <f>date[[#This Row],[Fecha]]+40</f>
        <v>44769</v>
      </c>
    </row>
    <row r="2727" spans="1:6" x14ac:dyDescent="0.25">
      <c r="A2727">
        <v>44730</v>
      </c>
      <c r="B2727" s="51">
        <f>date[[#This Row],[Date_key]]</f>
        <v>44730</v>
      </c>
      <c r="C2727" s="52">
        <f>date[[#This Row],[Date_key]]</f>
        <v>44730</v>
      </c>
      <c r="D2727">
        <f>YEAR(date[[#This Row],[Date_key]])</f>
        <v>2022</v>
      </c>
      <c r="E2727" s="53">
        <f>date[[#This Row],[Date_key]]</f>
        <v>44730</v>
      </c>
      <c r="F2727" s="51">
        <f>date[[#This Row],[Fecha]]+40</f>
        <v>44770</v>
      </c>
    </row>
    <row r="2728" spans="1:6" x14ac:dyDescent="0.25">
      <c r="A2728">
        <v>44731</v>
      </c>
      <c r="B2728" s="51">
        <f>date[[#This Row],[Date_key]]</f>
        <v>44731</v>
      </c>
      <c r="C2728" s="52">
        <f>date[[#This Row],[Date_key]]</f>
        <v>44731</v>
      </c>
      <c r="D2728">
        <f>YEAR(date[[#This Row],[Date_key]])</f>
        <v>2022</v>
      </c>
      <c r="E2728" s="53">
        <f>date[[#This Row],[Date_key]]</f>
        <v>44731</v>
      </c>
      <c r="F2728" s="51">
        <f>date[[#This Row],[Fecha]]+40</f>
        <v>44771</v>
      </c>
    </row>
    <row r="2729" spans="1:6" x14ac:dyDescent="0.25">
      <c r="A2729">
        <v>44732</v>
      </c>
      <c r="B2729" s="51">
        <f>date[[#This Row],[Date_key]]</f>
        <v>44732</v>
      </c>
      <c r="C2729" s="52">
        <f>date[[#This Row],[Date_key]]</f>
        <v>44732</v>
      </c>
      <c r="D2729">
        <f>YEAR(date[[#This Row],[Date_key]])</f>
        <v>2022</v>
      </c>
      <c r="E2729" s="53">
        <f>date[[#This Row],[Date_key]]</f>
        <v>44732</v>
      </c>
      <c r="F2729" s="51">
        <f>date[[#This Row],[Fecha]]+40</f>
        <v>44772</v>
      </c>
    </row>
    <row r="2730" spans="1:6" x14ac:dyDescent="0.25">
      <c r="A2730">
        <v>44733</v>
      </c>
      <c r="B2730" s="51">
        <f>date[[#This Row],[Date_key]]</f>
        <v>44733</v>
      </c>
      <c r="C2730" s="52">
        <f>date[[#This Row],[Date_key]]</f>
        <v>44733</v>
      </c>
      <c r="D2730">
        <f>YEAR(date[[#This Row],[Date_key]])</f>
        <v>2022</v>
      </c>
      <c r="E2730" s="53">
        <f>date[[#This Row],[Date_key]]</f>
        <v>44733</v>
      </c>
      <c r="F2730" s="51">
        <f>date[[#This Row],[Fecha]]+40</f>
        <v>44773</v>
      </c>
    </row>
    <row r="2731" spans="1:6" x14ac:dyDescent="0.25">
      <c r="A2731">
        <v>44734</v>
      </c>
      <c r="B2731" s="51">
        <f>date[[#This Row],[Date_key]]</f>
        <v>44734</v>
      </c>
      <c r="C2731" s="52">
        <f>date[[#This Row],[Date_key]]</f>
        <v>44734</v>
      </c>
      <c r="D2731">
        <f>YEAR(date[[#This Row],[Date_key]])</f>
        <v>2022</v>
      </c>
      <c r="E2731" s="53">
        <f>date[[#This Row],[Date_key]]</f>
        <v>44734</v>
      </c>
      <c r="F2731" s="51">
        <f>date[[#This Row],[Fecha]]+40</f>
        <v>44774</v>
      </c>
    </row>
    <row r="2732" spans="1:6" x14ac:dyDescent="0.25">
      <c r="A2732">
        <v>44735</v>
      </c>
      <c r="B2732" s="51">
        <f>date[[#This Row],[Date_key]]</f>
        <v>44735</v>
      </c>
      <c r="C2732" s="52">
        <f>date[[#This Row],[Date_key]]</f>
        <v>44735</v>
      </c>
      <c r="D2732">
        <f>YEAR(date[[#This Row],[Date_key]])</f>
        <v>2022</v>
      </c>
      <c r="E2732" s="53">
        <f>date[[#This Row],[Date_key]]</f>
        <v>44735</v>
      </c>
      <c r="F2732" s="51">
        <f>date[[#This Row],[Fecha]]+40</f>
        <v>44775</v>
      </c>
    </row>
    <row r="2733" spans="1:6" x14ac:dyDescent="0.25">
      <c r="A2733">
        <v>44736</v>
      </c>
      <c r="B2733" s="51">
        <f>date[[#This Row],[Date_key]]</f>
        <v>44736</v>
      </c>
      <c r="C2733" s="52">
        <f>date[[#This Row],[Date_key]]</f>
        <v>44736</v>
      </c>
      <c r="D2733">
        <f>YEAR(date[[#This Row],[Date_key]])</f>
        <v>2022</v>
      </c>
      <c r="E2733" s="53">
        <f>date[[#This Row],[Date_key]]</f>
        <v>44736</v>
      </c>
      <c r="F2733" s="51">
        <f>date[[#This Row],[Fecha]]+40</f>
        <v>44776</v>
      </c>
    </row>
    <row r="2734" spans="1:6" x14ac:dyDescent="0.25">
      <c r="A2734">
        <v>44737</v>
      </c>
      <c r="B2734" s="51">
        <f>date[[#This Row],[Date_key]]</f>
        <v>44737</v>
      </c>
      <c r="C2734" s="52">
        <f>date[[#This Row],[Date_key]]</f>
        <v>44737</v>
      </c>
      <c r="D2734">
        <f>YEAR(date[[#This Row],[Date_key]])</f>
        <v>2022</v>
      </c>
      <c r="E2734" s="53">
        <f>date[[#This Row],[Date_key]]</f>
        <v>44737</v>
      </c>
      <c r="F2734" s="51">
        <f>date[[#This Row],[Fecha]]+40</f>
        <v>44777</v>
      </c>
    </row>
    <row r="2735" spans="1:6" x14ac:dyDescent="0.25">
      <c r="A2735">
        <v>44738</v>
      </c>
      <c r="B2735" s="51">
        <f>date[[#This Row],[Date_key]]</f>
        <v>44738</v>
      </c>
      <c r="C2735" s="52">
        <f>date[[#This Row],[Date_key]]</f>
        <v>44738</v>
      </c>
      <c r="D2735">
        <f>YEAR(date[[#This Row],[Date_key]])</f>
        <v>2022</v>
      </c>
      <c r="E2735" s="53">
        <f>date[[#This Row],[Date_key]]</f>
        <v>44738</v>
      </c>
      <c r="F2735" s="51">
        <f>date[[#This Row],[Fecha]]+40</f>
        <v>44778</v>
      </c>
    </row>
    <row r="2736" spans="1:6" x14ac:dyDescent="0.25">
      <c r="A2736">
        <v>44739</v>
      </c>
      <c r="B2736" s="51">
        <f>date[[#This Row],[Date_key]]</f>
        <v>44739</v>
      </c>
      <c r="C2736" s="52">
        <f>date[[#This Row],[Date_key]]</f>
        <v>44739</v>
      </c>
      <c r="D2736">
        <f>YEAR(date[[#This Row],[Date_key]])</f>
        <v>2022</v>
      </c>
      <c r="E2736" s="53">
        <f>date[[#This Row],[Date_key]]</f>
        <v>44739</v>
      </c>
      <c r="F2736" s="51">
        <f>date[[#This Row],[Fecha]]+40</f>
        <v>44779</v>
      </c>
    </row>
    <row r="2737" spans="1:6" x14ac:dyDescent="0.25">
      <c r="A2737">
        <v>44740</v>
      </c>
      <c r="B2737" s="51">
        <f>date[[#This Row],[Date_key]]</f>
        <v>44740</v>
      </c>
      <c r="C2737" s="52">
        <f>date[[#This Row],[Date_key]]</f>
        <v>44740</v>
      </c>
      <c r="D2737">
        <f>YEAR(date[[#This Row],[Date_key]])</f>
        <v>2022</v>
      </c>
      <c r="E2737" s="53">
        <f>date[[#This Row],[Date_key]]</f>
        <v>44740</v>
      </c>
      <c r="F2737" s="51">
        <f>date[[#This Row],[Fecha]]+40</f>
        <v>44780</v>
      </c>
    </row>
    <row r="2738" spans="1:6" x14ac:dyDescent="0.25">
      <c r="A2738">
        <v>44741</v>
      </c>
      <c r="B2738" s="51">
        <f>date[[#This Row],[Date_key]]</f>
        <v>44741</v>
      </c>
      <c r="C2738" s="52">
        <f>date[[#This Row],[Date_key]]</f>
        <v>44741</v>
      </c>
      <c r="D2738">
        <f>YEAR(date[[#This Row],[Date_key]])</f>
        <v>2022</v>
      </c>
      <c r="E2738" s="53">
        <f>date[[#This Row],[Date_key]]</f>
        <v>44741</v>
      </c>
      <c r="F2738" s="51">
        <f>date[[#This Row],[Fecha]]+40</f>
        <v>44781</v>
      </c>
    </row>
    <row r="2739" spans="1:6" x14ac:dyDescent="0.25">
      <c r="A2739">
        <v>44742</v>
      </c>
      <c r="B2739" s="51">
        <f>date[[#This Row],[Date_key]]</f>
        <v>44742</v>
      </c>
      <c r="C2739" s="52">
        <f>date[[#This Row],[Date_key]]</f>
        <v>44742</v>
      </c>
      <c r="D2739">
        <f>YEAR(date[[#This Row],[Date_key]])</f>
        <v>2022</v>
      </c>
      <c r="E2739" s="53">
        <f>date[[#This Row],[Date_key]]</f>
        <v>44742</v>
      </c>
      <c r="F2739" s="51">
        <f>date[[#This Row],[Fecha]]+40</f>
        <v>44782</v>
      </c>
    </row>
    <row r="2740" spans="1:6" x14ac:dyDescent="0.25">
      <c r="A2740">
        <v>44743</v>
      </c>
      <c r="B2740" s="51">
        <f>date[[#This Row],[Date_key]]</f>
        <v>44743</v>
      </c>
      <c r="C2740" s="52">
        <f>date[[#This Row],[Date_key]]</f>
        <v>44743</v>
      </c>
      <c r="D2740">
        <f>YEAR(date[[#This Row],[Date_key]])</f>
        <v>2022</v>
      </c>
      <c r="E2740" s="53">
        <f>date[[#This Row],[Date_key]]</f>
        <v>44743</v>
      </c>
      <c r="F2740" s="51">
        <f>date[[#This Row],[Fecha]]+40</f>
        <v>44783</v>
      </c>
    </row>
    <row r="2741" spans="1:6" x14ac:dyDescent="0.25">
      <c r="A2741">
        <v>44744</v>
      </c>
      <c r="B2741" s="51">
        <f>date[[#This Row],[Date_key]]</f>
        <v>44744</v>
      </c>
      <c r="C2741" s="52">
        <f>date[[#This Row],[Date_key]]</f>
        <v>44744</v>
      </c>
      <c r="D2741">
        <f>YEAR(date[[#This Row],[Date_key]])</f>
        <v>2022</v>
      </c>
      <c r="E2741" s="53">
        <f>date[[#This Row],[Date_key]]</f>
        <v>44744</v>
      </c>
      <c r="F2741" s="51">
        <f>date[[#This Row],[Fecha]]+40</f>
        <v>44784</v>
      </c>
    </row>
    <row r="2742" spans="1:6" x14ac:dyDescent="0.25">
      <c r="A2742">
        <v>44745</v>
      </c>
      <c r="B2742" s="51">
        <f>date[[#This Row],[Date_key]]</f>
        <v>44745</v>
      </c>
      <c r="C2742" s="52">
        <f>date[[#This Row],[Date_key]]</f>
        <v>44745</v>
      </c>
      <c r="D2742">
        <f>YEAR(date[[#This Row],[Date_key]])</f>
        <v>2022</v>
      </c>
      <c r="E2742" s="53">
        <f>date[[#This Row],[Date_key]]</f>
        <v>44745</v>
      </c>
      <c r="F2742" s="51">
        <f>date[[#This Row],[Fecha]]+40</f>
        <v>44785</v>
      </c>
    </row>
    <row r="2743" spans="1:6" x14ac:dyDescent="0.25">
      <c r="A2743">
        <v>44746</v>
      </c>
      <c r="B2743" s="51">
        <f>date[[#This Row],[Date_key]]</f>
        <v>44746</v>
      </c>
      <c r="C2743" s="52">
        <f>date[[#This Row],[Date_key]]</f>
        <v>44746</v>
      </c>
      <c r="D2743">
        <f>YEAR(date[[#This Row],[Date_key]])</f>
        <v>2022</v>
      </c>
      <c r="E2743" s="53">
        <f>date[[#This Row],[Date_key]]</f>
        <v>44746</v>
      </c>
      <c r="F2743" s="51">
        <f>date[[#This Row],[Fecha]]+40</f>
        <v>44786</v>
      </c>
    </row>
    <row r="2744" spans="1:6" x14ac:dyDescent="0.25">
      <c r="A2744">
        <v>44747</v>
      </c>
      <c r="B2744" s="51">
        <f>date[[#This Row],[Date_key]]</f>
        <v>44747</v>
      </c>
      <c r="C2744" s="52">
        <f>date[[#This Row],[Date_key]]</f>
        <v>44747</v>
      </c>
      <c r="D2744">
        <f>YEAR(date[[#This Row],[Date_key]])</f>
        <v>2022</v>
      </c>
      <c r="E2744" s="53">
        <f>date[[#This Row],[Date_key]]</f>
        <v>44747</v>
      </c>
      <c r="F2744" s="51">
        <f>date[[#This Row],[Fecha]]+40</f>
        <v>44787</v>
      </c>
    </row>
    <row r="2745" spans="1:6" x14ac:dyDescent="0.25">
      <c r="A2745">
        <v>44748</v>
      </c>
      <c r="B2745" s="51">
        <f>date[[#This Row],[Date_key]]</f>
        <v>44748</v>
      </c>
      <c r="C2745" s="52">
        <f>date[[#This Row],[Date_key]]</f>
        <v>44748</v>
      </c>
      <c r="D2745">
        <f>YEAR(date[[#This Row],[Date_key]])</f>
        <v>2022</v>
      </c>
      <c r="E2745" s="53">
        <f>date[[#This Row],[Date_key]]</f>
        <v>44748</v>
      </c>
      <c r="F2745" s="51">
        <f>date[[#This Row],[Fecha]]+40</f>
        <v>44788</v>
      </c>
    </row>
    <row r="2746" spans="1:6" x14ac:dyDescent="0.25">
      <c r="A2746">
        <v>44749</v>
      </c>
      <c r="B2746" s="51">
        <f>date[[#This Row],[Date_key]]</f>
        <v>44749</v>
      </c>
      <c r="C2746" s="52">
        <f>date[[#This Row],[Date_key]]</f>
        <v>44749</v>
      </c>
      <c r="D2746">
        <f>YEAR(date[[#This Row],[Date_key]])</f>
        <v>2022</v>
      </c>
      <c r="E2746" s="53">
        <f>date[[#This Row],[Date_key]]</f>
        <v>44749</v>
      </c>
      <c r="F2746" s="51">
        <f>date[[#This Row],[Fecha]]+40</f>
        <v>44789</v>
      </c>
    </row>
    <row r="2747" spans="1:6" x14ac:dyDescent="0.25">
      <c r="A2747">
        <v>44750</v>
      </c>
      <c r="B2747" s="51">
        <f>date[[#This Row],[Date_key]]</f>
        <v>44750</v>
      </c>
      <c r="C2747" s="52">
        <f>date[[#This Row],[Date_key]]</f>
        <v>44750</v>
      </c>
      <c r="D2747">
        <f>YEAR(date[[#This Row],[Date_key]])</f>
        <v>2022</v>
      </c>
      <c r="E2747" s="53">
        <f>date[[#This Row],[Date_key]]</f>
        <v>44750</v>
      </c>
      <c r="F2747" s="51">
        <f>date[[#This Row],[Fecha]]+40</f>
        <v>44790</v>
      </c>
    </row>
    <row r="2748" spans="1:6" x14ac:dyDescent="0.25">
      <c r="A2748">
        <v>44751</v>
      </c>
      <c r="B2748" s="51">
        <f>date[[#This Row],[Date_key]]</f>
        <v>44751</v>
      </c>
      <c r="C2748" s="52">
        <f>date[[#This Row],[Date_key]]</f>
        <v>44751</v>
      </c>
      <c r="D2748">
        <f>YEAR(date[[#This Row],[Date_key]])</f>
        <v>2022</v>
      </c>
      <c r="E2748" s="53">
        <f>date[[#This Row],[Date_key]]</f>
        <v>44751</v>
      </c>
      <c r="F2748" s="51">
        <f>date[[#This Row],[Fecha]]+40</f>
        <v>44791</v>
      </c>
    </row>
    <row r="2749" spans="1:6" x14ac:dyDescent="0.25">
      <c r="A2749">
        <v>44752</v>
      </c>
      <c r="B2749" s="51">
        <f>date[[#This Row],[Date_key]]</f>
        <v>44752</v>
      </c>
      <c r="C2749" s="52">
        <f>date[[#This Row],[Date_key]]</f>
        <v>44752</v>
      </c>
      <c r="D2749">
        <f>YEAR(date[[#This Row],[Date_key]])</f>
        <v>2022</v>
      </c>
      <c r="E2749" s="53">
        <f>date[[#This Row],[Date_key]]</f>
        <v>44752</v>
      </c>
      <c r="F2749" s="51">
        <f>date[[#This Row],[Fecha]]+40</f>
        <v>44792</v>
      </c>
    </row>
    <row r="2750" spans="1:6" x14ac:dyDescent="0.25">
      <c r="A2750">
        <v>44753</v>
      </c>
      <c r="B2750" s="51">
        <f>date[[#This Row],[Date_key]]</f>
        <v>44753</v>
      </c>
      <c r="C2750" s="52">
        <f>date[[#This Row],[Date_key]]</f>
        <v>44753</v>
      </c>
      <c r="D2750">
        <f>YEAR(date[[#This Row],[Date_key]])</f>
        <v>2022</v>
      </c>
      <c r="E2750" s="53">
        <f>date[[#This Row],[Date_key]]</f>
        <v>44753</v>
      </c>
      <c r="F2750" s="51">
        <f>date[[#This Row],[Fecha]]+40</f>
        <v>44793</v>
      </c>
    </row>
    <row r="2751" spans="1:6" x14ac:dyDescent="0.25">
      <c r="A2751">
        <v>44754</v>
      </c>
      <c r="B2751" s="51">
        <f>date[[#This Row],[Date_key]]</f>
        <v>44754</v>
      </c>
      <c r="C2751" s="52">
        <f>date[[#This Row],[Date_key]]</f>
        <v>44754</v>
      </c>
      <c r="D2751">
        <f>YEAR(date[[#This Row],[Date_key]])</f>
        <v>2022</v>
      </c>
      <c r="E2751" s="53">
        <f>date[[#This Row],[Date_key]]</f>
        <v>44754</v>
      </c>
      <c r="F2751" s="51">
        <f>date[[#This Row],[Fecha]]+40</f>
        <v>44794</v>
      </c>
    </row>
    <row r="2752" spans="1:6" x14ac:dyDescent="0.25">
      <c r="A2752">
        <v>44755</v>
      </c>
      <c r="B2752" s="51">
        <f>date[[#This Row],[Date_key]]</f>
        <v>44755</v>
      </c>
      <c r="C2752" s="52">
        <f>date[[#This Row],[Date_key]]</f>
        <v>44755</v>
      </c>
      <c r="D2752">
        <f>YEAR(date[[#This Row],[Date_key]])</f>
        <v>2022</v>
      </c>
      <c r="E2752" s="53">
        <f>date[[#This Row],[Date_key]]</f>
        <v>44755</v>
      </c>
      <c r="F2752" s="51">
        <f>date[[#This Row],[Fecha]]+40</f>
        <v>44795</v>
      </c>
    </row>
    <row r="2753" spans="1:6" x14ac:dyDescent="0.25">
      <c r="A2753">
        <v>44756</v>
      </c>
      <c r="B2753" s="51">
        <f>date[[#This Row],[Date_key]]</f>
        <v>44756</v>
      </c>
      <c r="C2753" s="52">
        <f>date[[#This Row],[Date_key]]</f>
        <v>44756</v>
      </c>
      <c r="D2753">
        <f>YEAR(date[[#This Row],[Date_key]])</f>
        <v>2022</v>
      </c>
      <c r="E2753" s="53">
        <f>date[[#This Row],[Date_key]]</f>
        <v>44756</v>
      </c>
      <c r="F2753" s="51">
        <f>date[[#This Row],[Fecha]]+40</f>
        <v>44796</v>
      </c>
    </row>
    <row r="2754" spans="1:6" x14ac:dyDescent="0.25">
      <c r="A2754">
        <v>44757</v>
      </c>
      <c r="B2754" s="51">
        <f>date[[#This Row],[Date_key]]</f>
        <v>44757</v>
      </c>
      <c r="C2754" s="52">
        <f>date[[#This Row],[Date_key]]</f>
        <v>44757</v>
      </c>
      <c r="D2754">
        <f>YEAR(date[[#This Row],[Date_key]])</f>
        <v>2022</v>
      </c>
      <c r="E2754" s="53">
        <f>date[[#This Row],[Date_key]]</f>
        <v>44757</v>
      </c>
      <c r="F2754" s="51">
        <f>date[[#This Row],[Fecha]]+40</f>
        <v>44797</v>
      </c>
    </row>
    <row r="2755" spans="1:6" x14ac:dyDescent="0.25">
      <c r="A2755">
        <v>44758</v>
      </c>
      <c r="B2755" s="51">
        <f>date[[#This Row],[Date_key]]</f>
        <v>44758</v>
      </c>
      <c r="C2755" s="52">
        <f>date[[#This Row],[Date_key]]</f>
        <v>44758</v>
      </c>
      <c r="D2755">
        <f>YEAR(date[[#This Row],[Date_key]])</f>
        <v>2022</v>
      </c>
      <c r="E2755" s="53">
        <f>date[[#This Row],[Date_key]]</f>
        <v>44758</v>
      </c>
      <c r="F2755" s="51">
        <f>date[[#This Row],[Fecha]]+40</f>
        <v>44798</v>
      </c>
    </row>
    <row r="2756" spans="1:6" x14ac:dyDescent="0.25">
      <c r="A2756">
        <v>44759</v>
      </c>
      <c r="B2756" s="51">
        <f>date[[#This Row],[Date_key]]</f>
        <v>44759</v>
      </c>
      <c r="C2756" s="52">
        <f>date[[#This Row],[Date_key]]</f>
        <v>44759</v>
      </c>
      <c r="D2756">
        <f>YEAR(date[[#This Row],[Date_key]])</f>
        <v>2022</v>
      </c>
      <c r="E2756" s="53">
        <f>date[[#This Row],[Date_key]]</f>
        <v>44759</v>
      </c>
      <c r="F2756" s="51">
        <f>date[[#This Row],[Fecha]]+40</f>
        <v>44799</v>
      </c>
    </row>
    <row r="2757" spans="1:6" x14ac:dyDescent="0.25">
      <c r="A2757">
        <v>44760</v>
      </c>
      <c r="B2757" s="51">
        <f>date[[#This Row],[Date_key]]</f>
        <v>44760</v>
      </c>
      <c r="C2757" s="52">
        <f>date[[#This Row],[Date_key]]</f>
        <v>44760</v>
      </c>
      <c r="D2757">
        <f>YEAR(date[[#This Row],[Date_key]])</f>
        <v>2022</v>
      </c>
      <c r="E2757" s="53">
        <f>date[[#This Row],[Date_key]]</f>
        <v>44760</v>
      </c>
      <c r="F2757" s="51">
        <f>date[[#This Row],[Fecha]]+40</f>
        <v>44800</v>
      </c>
    </row>
    <row r="2758" spans="1:6" x14ac:dyDescent="0.25">
      <c r="A2758">
        <v>44761</v>
      </c>
      <c r="B2758" s="51">
        <f>date[[#This Row],[Date_key]]</f>
        <v>44761</v>
      </c>
      <c r="C2758" s="52">
        <f>date[[#This Row],[Date_key]]</f>
        <v>44761</v>
      </c>
      <c r="D2758">
        <f>YEAR(date[[#This Row],[Date_key]])</f>
        <v>2022</v>
      </c>
      <c r="E2758" s="53">
        <f>date[[#This Row],[Date_key]]</f>
        <v>44761</v>
      </c>
      <c r="F2758" s="51">
        <f>date[[#This Row],[Fecha]]+40</f>
        <v>44801</v>
      </c>
    </row>
    <row r="2759" spans="1:6" x14ac:dyDescent="0.25">
      <c r="A2759">
        <v>44762</v>
      </c>
      <c r="B2759" s="51">
        <f>date[[#This Row],[Date_key]]</f>
        <v>44762</v>
      </c>
      <c r="C2759" s="52">
        <f>date[[#This Row],[Date_key]]</f>
        <v>44762</v>
      </c>
      <c r="D2759">
        <f>YEAR(date[[#This Row],[Date_key]])</f>
        <v>2022</v>
      </c>
      <c r="E2759" s="53">
        <f>date[[#This Row],[Date_key]]</f>
        <v>44762</v>
      </c>
      <c r="F2759" s="51">
        <f>date[[#This Row],[Fecha]]+40</f>
        <v>44802</v>
      </c>
    </row>
    <row r="2760" spans="1:6" x14ac:dyDescent="0.25">
      <c r="A2760">
        <v>44763</v>
      </c>
      <c r="B2760" s="51">
        <f>date[[#This Row],[Date_key]]</f>
        <v>44763</v>
      </c>
      <c r="C2760" s="52">
        <f>date[[#This Row],[Date_key]]</f>
        <v>44763</v>
      </c>
      <c r="D2760">
        <f>YEAR(date[[#This Row],[Date_key]])</f>
        <v>2022</v>
      </c>
      <c r="E2760" s="53">
        <f>date[[#This Row],[Date_key]]</f>
        <v>44763</v>
      </c>
      <c r="F2760" s="51">
        <f>date[[#This Row],[Fecha]]+40</f>
        <v>44803</v>
      </c>
    </row>
    <row r="2761" spans="1:6" x14ac:dyDescent="0.25">
      <c r="A2761">
        <v>44764</v>
      </c>
      <c r="B2761" s="51">
        <f>date[[#This Row],[Date_key]]</f>
        <v>44764</v>
      </c>
      <c r="C2761" s="52">
        <f>date[[#This Row],[Date_key]]</f>
        <v>44764</v>
      </c>
      <c r="D2761">
        <f>YEAR(date[[#This Row],[Date_key]])</f>
        <v>2022</v>
      </c>
      <c r="E2761" s="53">
        <f>date[[#This Row],[Date_key]]</f>
        <v>44764</v>
      </c>
      <c r="F2761" s="51">
        <f>date[[#This Row],[Fecha]]+40</f>
        <v>44804</v>
      </c>
    </row>
    <row r="2762" spans="1:6" x14ac:dyDescent="0.25">
      <c r="A2762">
        <v>44765</v>
      </c>
      <c r="B2762" s="51">
        <f>date[[#This Row],[Date_key]]</f>
        <v>44765</v>
      </c>
      <c r="C2762" s="52">
        <f>date[[#This Row],[Date_key]]</f>
        <v>44765</v>
      </c>
      <c r="D2762">
        <f>YEAR(date[[#This Row],[Date_key]])</f>
        <v>2022</v>
      </c>
      <c r="E2762" s="53">
        <f>date[[#This Row],[Date_key]]</f>
        <v>44765</v>
      </c>
      <c r="F2762" s="51">
        <f>date[[#This Row],[Fecha]]+40</f>
        <v>44805</v>
      </c>
    </row>
    <row r="2763" spans="1:6" x14ac:dyDescent="0.25">
      <c r="A2763">
        <v>44766</v>
      </c>
      <c r="B2763" s="51">
        <f>date[[#This Row],[Date_key]]</f>
        <v>44766</v>
      </c>
      <c r="C2763" s="52">
        <f>date[[#This Row],[Date_key]]</f>
        <v>44766</v>
      </c>
      <c r="D2763">
        <f>YEAR(date[[#This Row],[Date_key]])</f>
        <v>2022</v>
      </c>
      <c r="E2763" s="53">
        <f>date[[#This Row],[Date_key]]</f>
        <v>44766</v>
      </c>
      <c r="F2763" s="51">
        <f>date[[#This Row],[Fecha]]+40</f>
        <v>44806</v>
      </c>
    </row>
    <row r="2764" spans="1:6" x14ac:dyDescent="0.25">
      <c r="A2764">
        <v>44767</v>
      </c>
      <c r="B2764" s="51">
        <f>date[[#This Row],[Date_key]]</f>
        <v>44767</v>
      </c>
      <c r="C2764" s="52">
        <f>date[[#This Row],[Date_key]]</f>
        <v>44767</v>
      </c>
      <c r="D2764">
        <f>YEAR(date[[#This Row],[Date_key]])</f>
        <v>2022</v>
      </c>
      <c r="E2764" s="53">
        <f>date[[#This Row],[Date_key]]</f>
        <v>44767</v>
      </c>
      <c r="F2764" s="51">
        <f>date[[#This Row],[Fecha]]+40</f>
        <v>44807</v>
      </c>
    </row>
    <row r="2765" spans="1:6" x14ac:dyDescent="0.25">
      <c r="A2765">
        <v>44768</v>
      </c>
      <c r="B2765" s="51">
        <f>date[[#This Row],[Date_key]]</f>
        <v>44768</v>
      </c>
      <c r="C2765" s="52">
        <f>date[[#This Row],[Date_key]]</f>
        <v>44768</v>
      </c>
      <c r="D2765">
        <f>YEAR(date[[#This Row],[Date_key]])</f>
        <v>2022</v>
      </c>
      <c r="E2765" s="53">
        <f>date[[#This Row],[Date_key]]</f>
        <v>44768</v>
      </c>
      <c r="F2765" s="51">
        <f>date[[#This Row],[Fecha]]+40</f>
        <v>44808</v>
      </c>
    </row>
    <row r="2766" spans="1:6" x14ac:dyDescent="0.25">
      <c r="A2766">
        <v>44769</v>
      </c>
      <c r="B2766" s="51">
        <f>date[[#This Row],[Date_key]]</f>
        <v>44769</v>
      </c>
      <c r="C2766" s="52">
        <f>date[[#This Row],[Date_key]]</f>
        <v>44769</v>
      </c>
      <c r="D2766">
        <f>YEAR(date[[#This Row],[Date_key]])</f>
        <v>2022</v>
      </c>
      <c r="E2766" s="53">
        <f>date[[#This Row],[Date_key]]</f>
        <v>44769</v>
      </c>
      <c r="F2766" s="51">
        <f>date[[#This Row],[Fecha]]+40</f>
        <v>44809</v>
      </c>
    </row>
    <row r="2767" spans="1:6" x14ac:dyDescent="0.25">
      <c r="A2767">
        <v>44770</v>
      </c>
      <c r="B2767" s="51">
        <f>date[[#This Row],[Date_key]]</f>
        <v>44770</v>
      </c>
      <c r="C2767" s="52">
        <f>date[[#This Row],[Date_key]]</f>
        <v>44770</v>
      </c>
      <c r="D2767">
        <f>YEAR(date[[#This Row],[Date_key]])</f>
        <v>2022</v>
      </c>
      <c r="E2767" s="53">
        <f>date[[#This Row],[Date_key]]</f>
        <v>44770</v>
      </c>
      <c r="F2767" s="51">
        <f>date[[#This Row],[Fecha]]+40</f>
        <v>44810</v>
      </c>
    </row>
    <row r="2768" spans="1:6" x14ac:dyDescent="0.25">
      <c r="A2768">
        <v>44771</v>
      </c>
      <c r="B2768" s="51">
        <f>date[[#This Row],[Date_key]]</f>
        <v>44771</v>
      </c>
      <c r="C2768" s="52">
        <f>date[[#This Row],[Date_key]]</f>
        <v>44771</v>
      </c>
      <c r="D2768">
        <f>YEAR(date[[#This Row],[Date_key]])</f>
        <v>2022</v>
      </c>
      <c r="E2768" s="53">
        <f>date[[#This Row],[Date_key]]</f>
        <v>44771</v>
      </c>
      <c r="F2768" s="51">
        <f>date[[#This Row],[Fecha]]+40</f>
        <v>44811</v>
      </c>
    </row>
    <row r="2769" spans="1:6" x14ac:dyDescent="0.25">
      <c r="A2769">
        <v>44772</v>
      </c>
      <c r="B2769" s="51">
        <f>date[[#This Row],[Date_key]]</f>
        <v>44772</v>
      </c>
      <c r="C2769" s="52">
        <f>date[[#This Row],[Date_key]]</f>
        <v>44772</v>
      </c>
      <c r="D2769">
        <f>YEAR(date[[#This Row],[Date_key]])</f>
        <v>2022</v>
      </c>
      <c r="E2769" s="53">
        <f>date[[#This Row],[Date_key]]</f>
        <v>44772</v>
      </c>
      <c r="F2769" s="51">
        <f>date[[#This Row],[Fecha]]+40</f>
        <v>44812</v>
      </c>
    </row>
    <row r="2770" spans="1:6" x14ac:dyDescent="0.25">
      <c r="A2770">
        <v>44773</v>
      </c>
      <c r="B2770" s="51">
        <f>date[[#This Row],[Date_key]]</f>
        <v>44773</v>
      </c>
      <c r="C2770" s="52">
        <f>date[[#This Row],[Date_key]]</f>
        <v>44773</v>
      </c>
      <c r="D2770">
        <f>YEAR(date[[#This Row],[Date_key]])</f>
        <v>2022</v>
      </c>
      <c r="E2770" s="53">
        <f>date[[#This Row],[Date_key]]</f>
        <v>44773</v>
      </c>
      <c r="F2770" s="51">
        <f>date[[#This Row],[Fecha]]+40</f>
        <v>44813</v>
      </c>
    </row>
    <row r="2771" spans="1:6" x14ac:dyDescent="0.25">
      <c r="A2771">
        <v>44774</v>
      </c>
      <c r="B2771" s="51">
        <f>date[[#This Row],[Date_key]]</f>
        <v>44774</v>
      </c>
      <c r="C2771" s="52">
        <f>date[[#This Row],[Date_key]]</f>
        <v>44774</v>
      </c>
      <c r="D2771">
        <f>YEAR(date[[#This Row],[Date_key]])</f>
        <v>2022</v>
      </c>
      <c r="E2771" s="53">
        <f>date[[#This Row],[Date_key]]</f>
        <v>44774</v>
      </c>
      <c r="F2771" s="51">
        <f>date[[#This Row],[Fecha]]+40</f>
        <v>44814</v>
      </c>
    </row>
    <row r="2772" spans="1:6" x14ac:dyDescent="0.25">
      <c r="A2772">
        <v>44775</v>
      </c>
      <c r="B2772" s="51">
        <f>date[[#This Row],[Date_key]]</f>
        <v>44775</v>
      </c>
      <c r="C2772" s="52">
        <f>date[[#This Row],[Date_key]]</f>
        <v>44775</v>
      </c>
      <c r="D2772">
        <f>YEAR(date[[#This Row],[Date_key]])</f>
        <v>2022</v>
      </c>
      <c r="E2772" s="53">
        <f>date[[#This Row],[Date_key]]</f>
        <v>44775</v>
      </c>
      <c r="F2772" s="51">
        <f>date[[#This Row],[Fecha]]+40</f>
        <v>44815</v>
      </c>
    </row>
    <row r="2773" spans="1:6" x14ac:dyDescent="0.25">
      <c r="A2773">
        <v>44776</v>
      </c>
      <c r="B2773" s="51">
        <f>date[[#This Row],[Date_key]]</f>
        <v>44776</v>
      </c>
      <c r="C2773" s="52">
        <f>date[[#This Row],[Date_key]]</f>
        <v>44776</v>
      </c>
      <c r="D2773">
        <f>YEAR(date[[#This Row],[Date_key]])</f>
        <v>2022</v>
      </c>
      <c r="E2773" s="53">
        <f>date[[#This Row],[Date_key]]</f>
        <v>44776</v>
      </c>
      <c r="F2773" s="51">
        <f>date[[#This Row],[Fecha]]+40</f>
        <v>44816</v>
      </c>
    </row>
    <row r="2774" spans="1:6" x14ac:dyDescent="0.25">
      <c r="A2774">
        <v>44777</v>
      </c>
      <c r="B2774" s="51">
        <f>date[[#This Row],[Date_key]]</f>
        <v>44777</v>
      </c>
      <c r="C2774" s="52">
        <f>date[[#This Row],[Date_key]]</f>
        <v>44777</v>
      </c>
      <c r="D2774">
        <f>YEAR(date[[#This Row],[Date_key]])</f>
        <v>2022</v>
      </c>
      <c r="E2774" s="53">
        <f>date[[#This Row],[Date_key]]</f>
        <v>44777</v>
      </c>
      <c r="F2774" s="51">
        <f>date[[#This Row],[Fecha]]+40</f>
        <v>44817</v>
      </c>
    </row>
    <row r="2775" spans="1:6" x14ac:dyDescent="0.25">
      <c r="A2775">
        <v>44778</v>
      </c>
      <c r="B2775" s="51">
        <f>date[[#This Row],[Date_key]]</f>
        <v>44778</v>
      </c>
      <c r="C2775" s="52">
        <f>date[[#This Row],[Date_key]]</f>
        <v>44778</v>
      </c>
      <c r="D2775">
        <f>YEAR(date[[#This Row],[Date_key]])</f>
        <v>2022</v>
      </c>
      <c r="E2775" s="53">
        <f>date[[#This Row],[Date_key]]</f>
        <v>44778</v>
      </c>
      <c r="F2775" s="51">
        <f>date[[#This Row],[Fecha]]+40</f>
        <v>44818</v>
      </c>
    </row>
    <row r="2776" spans="1:6" x14ac:dyDescent="0.25">
      <c r="A2776">
        <v>44779</v>
      </c>
      <c r="B2776" s="51">
        <f>date[[#This Row],[Date_key]]</f>
        <v>44779</v>
      </c>
      <c r="C2776" s="52">
        <f>date[[#This Row],[Date_key]]</f>
        <v>44779</v>
      </c>
      <c r="D2776">
        <f>YEAR(date[[#This Row],[Date_key]])</f>
        <v>2022</v>
      </c>
      <c r="E2776" s="53">
        <f>date[[#This Row],[Date_key]]</f>
        <v>44779</v>
      </c>
      <c r="F2776" s="51">
        <f>date[[#This Row],[Fecha]]+40</f>
        <v>44819</v>
      </c>
    </row>
    <row r="2777" spans="1:6" x14ac:dyDescent="0.25">
      <c r="A2777">
        <v>44780</v>
      </c>
      <c r="B2777" s="51">
        <f>date[[#This Row],[Date_key]]</f>
        <v>44780</v>
      </c>
      <c r="C2777" s="52">
        <f>date[[#This Row],[Date_key]]</f>
        <v>44780</v>
      </c>
      <c r="D2777">
        <f>YEAR(date[[#This Row],[Date_key]])</f>
        <v>2022</v>
      </c>
      <c r="E2777" s="53">
        <f>date[[#This Row],[Date_key]]</f>
        <v>44780</v>
      </c>
      <c r="F2777" s="51">
        <f>date[[#This Row],[Fecha]]+40</f>
        <v>44820</v>
      </c>
    </row>
    <row r="2778" spans="1:6" x14ac:dyDescent="0.25">
      <c r="A2778">
        <v>44781</v>
      </c>
      <c r="B2778" s="51">
        <f>date[[#This Row],[Date_key]]</f>
        <v>44781</v>
      </c>
      <c r="C2778" s="52">
        <f>date[[#This Row],[Date_key]]</f>
        <v>44781</v>
      </c>
      <c r="D2778">
        <f>YEAR(date[[#This Row],[Date_key]])</f>
        <v>2022</v>
      </c>
      <c r="E2778" s="53">
        <f>date[[#This Row],[Date_key]]</f>
        <v>44781</v>
      </c>
      <c r="F2778" s="51">
        <f>date[[#This Row],[Fecha]]+40</f>
        <v>44821</v>
      </c>
    </row>
    <row r="2779" spans="1:6" x14ac:dyDescent="0.25">
      <c r="A2779">
        <v>44782</v>
      </c>
      <c r="B2779" s="51">
        <f>date[[#This Row],[Date_key]]</f>
        <v>44782</v>
      </c>
      <c r="C2779" s="52">
        <f>date[[#This Row],[Date_key]]</f>
        <v>44782</v>
      </c>
      <c r="D2779">
        <f>YEAR(date[[#This Row],[Date_key]])</f>
        <v>2022</v>
      </c>
      <c r="E2779" s="53">
        <f>date[[#This Row],[Date_key]]</f>
        <v>44782</v>
      </c>
      <c r="F2779" s="51">
        <f>date[[#This Row],[Fecha]]+40</f>
        <v>44822</v>
      </c>
    </row>
    <row r="2780" spans="1:6" x14ac:dyDescent="0.25">
      <c r="A2780">
        <v>44783</v>
      </c>
      <c r="B2780" s="51">
        <f>date[[#This Row],[Date_key]]</f>
        <v>44783</v>
      </c>
      <c r="C2780" s="52">
        <f>date[[#This Row],[Date_key]]</f>
        <v>44783</v>
      </c>
      <c r="D2780">
        <f>YEAR(date[[#This Row],[Date_key]])</f>
        <v>2022</v>
      </c>
      <c r="E2780" s="53">
        <f>date[[#This Row],[Date_key]]</f>
        <v>44783</v>
      </c>
      <c r="F2780" s="51">
        <f>date[[#This Row],[Fecha]]+40</f>
        <v>44823</v>
      </c>
    </row>
    <row r="2781" spans="1:6" x14ac:dyDescent="0.25">
      <c r="A2781">
        <v>44784</v>
      </c>
      <c r="B2781" s="51">
        <f>date[[#This Row],[Date_key]]</f>
        <v>44784</v>
      </c>
      <c r="C2781" s="52">
        <f>date[[#This Row],[Date_key]]</f>
        <v>44784</v>
      </c>
      <c r="D2781">
        <f>YEAR(date[[#This Row],[Date_key]])</f>
        <v>2022</v>
      </c>
      <c r="E2781" s="53">
        <f>date[[#This Row],[Date_key]]</f>
        <v>44784</v>
      </c>
      <c r="F2781" s="51">
        <f>date[[#This Row],[Fecha]]+40</f>
        <v>44824</v>
      </c>
    </row>
    <row r="2782" spans="1:6" x14ac:dyDescent="0.25">
      <c r="A2782">
        <v>44785</v>
      </c>
      <c r="B2782" s="51">
        <f>date[[#This Row],[Date_key]]</f>
        <v>44785</v>
      </c>
      <c r="C2782" s="52">
        <f>date[[#This Row],[Date_key]]</f>
        <v>44785</v>
      </c>
      <c r="D2782">
        <f>YEAR(date[[#This Row],[Date_key]])</f>
        <v>2022</v>
      </c>
      <c r="E2782" s="53">
        <f>date[[#This Row],[Date_key]]</f>
        <v>44785</v>
      </c>
      <c r="F2782" s="51">
        <f>date[[#This Row],[Fecha]]+40</f>
        <v>44825</v>
      </c>
    </row>
    <row r="2783" spans="1:6" x14ac:dyDescent="0.25">
      <c r="A2783">
        <v>44786</v>
      </c>
      <c r="B2783" s="51">
        <f>date[[#This Row],[Date_key]]</f>
        <v>44786</v>
      </c>
      <c r="C2783" s="52">
        <f>date[[#This Row],[Date_key]]</f>
        <v>44786</v>
      </c>
      <c r="D2783">
        <f>YEAR(date[[#This Row],[Date_key]])</f>
        <v>2022</v>
      </c>
      <c r="E2783" s="53">
        <f>date[[#This Row],[Date_key]]</f>
        <v>44786</v>
      </c>
      <c r="F2783" s="51">
        <f>date[[#This Row],[Fecha]]+40</f>
        <v>44826</v>
      </c>
    </row>
    <row r="2784" spans="1:6" x14ac:dyDescent="0.25">
      <c r="A2784">
        <v>44787</v>
      </c>
      <c r="B2784" s="51">
        <f>date[[#This Row],[Date_key]]</f>
        <v>44787</v>
      </c>
      <c r="C2784" s="52">
        <f>date[[#This Row],[Date_key]]</f>
        <v>44787</v>
      </c>
      <c r="D2784">
        <f>YEAR(date[[#This Row],[Date_key]])</f>
        <v>2022</v>
      </c>
      <c r="E2784" s="53">
        <f>date[[#This Row],[Date_key]]</f>
        <v>44787</v>
      </c>
      <c r="F2784" s="51">
        <f>date[[#This Row],[Fecha]]+40</f>
        <v>44827</v>
      </c>
    </row>
    <row r="2785" spans="1:6" x14ac:dyDescent="0.25">
      <c r="A2785">
        <v>44788</v>
      </c>
      <c r="B2785" s="51">
        <f>date[[#This Row],[Date_key]]</f>
        <v>44788</v>
      </c>
      <c r="C2785" s="52">
        <f>date[[#This Row],[Date_key]]</f>
        <v>44788</v>
      </c>
      <c r="D2785">
        <f>YEAR(date[[#This Row],[Date_key]])</f>
        <v>2022</v>
      </c>
      <c r="E2785" s="53">
        <f>date[[#This Row],[Date_key]]</f>
        <v>44788</v>
      </c>
      <c r="F2785" s="51">
        <f>date[[#This Row],[Fecha]]+40</f>
        <v>44828</v>
      </c>
    </row>
    <row r="2786" spans="1:6" x14ac:dyDescent="0.25">
      <c r="A2786">
        <v>44789</v>
      </c>
      <c r="B2786" s="51">
        <f>date[[#This Row],[Date_key]]</f>
        <v>44789</v>
      </c>
      <c r="C2786" s="52">
        <f>date[[#This Row],[Date_key]]</f>
        <v>44789</v>
      </c>
      <c r="D2786">
        <f>YEAR(date[[#This Row],[Date_key]])</f>
        <v>2022</v>
      </c>
      <c r="E2786" s="53">
        <f>date[[#This Row],[Date_key]]</f>
        <v>44789</v>
      </c>
      <c r="F2786" s="51">
        <f>date[[#This Row],[Fecha]]+40</f>
        <v>44829</v>
      </c>
    </row>
    <row r="2787" spans="1:6" x14ac:dyDescent="0.25">
      <c r="A2787">
        <v>44790</v>
      </c>
      <c r="B2787" s="51">
        <f>date[[#This Row],[Date_key]]</f>
        <v>44790</v>
      </c>
      <c r="C2787" s="52">
        <f>date[[#This Row],[Date_key]]</f>
        <v>44790</v>
      </c>
      <c r="D2787">
        <f>YEAR(date[[#This Row],[Date_key]])</f>
        <v>2022</v>
      </c>
      <c r="E2787" s="53">
        <f>date[[#This Row],[Date_key]]</f>
        <v>44790</v>
      </c>
      <c r="F2787" s="51">
        <f>date[[#This Row],[Fecha]]+40</f>
        <v>44830</v>
      </c>
    </row>
    <row r="2788" spans="1:6" x14ac:dyDescent="0.25">
      <c r="A2788">
        <v>44791</v>
      </c>
      <c r="B2788" s="51">
        <f>date[[#This Row],[Date_key]]</f>
        <v>44791</v>
      </c>
      <c r="C2788" s="52">
        <f>date[[#This Row],[Date_key]]</f>
        <v>44791</v>
      </c>
      <c r="D2788">
        <f>YEAR(date[[#This Row],[Date_key]])</f>
        <v>2022</v>
      </c>
      <c r="E2788" s="53">
        <f>date[[#This Row],[Date_key]]</f>
        <v>44791</v>
      </c>
      <c r="F2788" s="51">
        <f>date[[#This Row],[Fecha]]+40</f>
        <v>44831</v>
      </c>
    </row>
    <row r="2789" spans="1:6" x14ac:dyDescent="0.25">
      <c r="A2789">
        <v>44792</v>
      </c>
      <c r="B2789" s="51">
        <f>date[[#This Row],[Date_key]]</f>
        <v>44792</v>
      </c>
      <c r="C2789" s="52">
        <f>date[[#This Row],[Date_key]]</f>
        <v>44792</v>
      </c>
      <c r="D2789">
        <f>YEAR(date[[#This Row],[Date_key]])</f>
        <v>2022</v>
      </c>
      <c r="E2789" s="53">
        <f>date[[#This Row],[Date_key]]</f>
        <v>44792</v>
      </c>
      <c r="F2789" s="51">
        <f>date[[#This Row],[Fecha]]+40</f>
        <v>44832</v>
      </c>
    </row>
    <row r="2790" spans="1:6" x14ac:dyDescent="0.25">
      <c r="A2790">
        <v>44793</v>
      </c>
      <c r="B2790" s="51">
        <f>date[[#This Row],[Date_key]]</f>
        <v>44793</v>
      </c>
      <c r="C2790" s="52">
        <f>date[[#This Row],[Date_key]]</f>
        <v>44793</v>
      </c>
      <c r="D2790">
        <f>YEAR(date[[#This Row],[Date_key]])</f>
        <v>2022</v>
      </c>
      <c r="E2790" s="53">
        <f>date[[#This Row],[Date_key]]</f>
        <v>44793</v>
      </c>
      <c r="F2790" s="51">
        <f>date[[#This Row],[Fecha]]+40</f>
        <v>44833</v>
      </c>
    </row>
    <row r="2791" spans="1:6" x14ac:dyDescent="0.25">
      <c r="A2791">
        <v>44794</v>
      </c>
      <c r="B2791" s="51">
        <f>date[[#This Row],[Date_key]]</f>
        <v>44794</v>
      </c>
      <c r="C2791" s="52">
        <f>date[[#This Row],[Date_key]]</f>
        <v>44794</v>
      </c>
      <c r="D2791">
        <f>YEAR(date[[#This Row],[Date_key]])</f>
        <v>2022</v>
      </c>
      <c r="E2791" s="53">
        <f>date[[#This Row],[Date_key]]</f>
        <v>44794</v>
      </c>
      <c r="F2791" s="51">
        <f>date[[#This Row],[Fecha]]+40</f>
        <v>44834</v>
      </c>
    </row>
    <row r="2792" spans="1:6" x14ac:dyDescent="0.25">
      <c r="A2792">
        <v>44795</v>
      </c>
      <c r="B2792" s="51">
        <f>date[[#This Row],[Date_key]]</f>
        <v>44795</v>
      </c>
      <c r="C2792" s="52">
        <f>date[[#This Row],[Date_key]]</f>
        <v>44795</v>
      </c>
      <c r="D2792">
        <f>YEAR(date[[#This Row],[Date_key]])</f>
        <v>2022</v>
      </c>
      <c r="E2792" s="53">
        <f>date[[#This Row],[Date_key]]</f>
        <v>44795</v>
      </c>
      <c r="F2792" s="51">
        <f>date[[#This Row],[Fecha]]+40</f>
        <v>44835</v>
      </c>
    </row>
    <row r="2793" spans="1:6" x14ac:dyDescent="0.25">
      <c r="A2793">
        <v>44796</v>
      </c>
      <c r="B2793" s="51">
        <f>date[[#This Row],[Date_key]]</f>
        <v>44796</v>
      </c>
      <c r="C2793" s="52">
        <f>date[[#This Row],[Date_key]]</f>
        <v>44796</v>
      </c>
      <c r="D2793">
        <f>YEAR(date[[#This Row],[Date_key]])</f>
        <v>2022</v>
      </c>
      <c r="E2793" s="53">
        <f>date[[#This Row],[Date_key]]</f>
        <v>44796</v>
      </c>
      <c r="F2793" s="51">
        <f>date[[#This Row],[Fecha]]+40</f>
        <v>44836</v>
      </c>
    </row>
    <row r="2794" spans="1:6" x14ac:dyDescent="0.25">
      <c r="A2794">
        <v>44797</v>
      </c>
      <c r="B2794" s="51">
        <f>date[[#This Row],[Date_key]]</f>
        <v>44797</v>
      </c>
      <c r="C2794" s="52">
        <f>date[[#This Row],[Date_key]]</f>
        <v>44797</v>
      </c>
      <c r="D2794">
        <f>YEAR(date[[#This Row],[Date_key]])</f>
        <v>2022</v>
      </c>
      <c r="E2794" s="53">
        <f>date[[#This Row],[Date_key]]</f>
        <v>44797</v>
      </c>
      <c r="F2794" s="51">
        <f>date[[#This Row],[Fecha]]+40</f>
        <v>44837</v>
      </c>
    </row>
    <row r="2795" spans="1:6" x14ac:dyDescent="0.25">
      <c r="A2795">
        <v>44798</v>
      </c>
      <c r="B2795" s="51">
        <f>date[[#This Row],[Date_key]]</f>
        <v>44798</v>
      </c>
      <c r="C2795" s="52">
        <f>date[[#This Row],[Date_key]]</f>
        <v>44798</v>
      </c>
      <c r="D2795">
        <f>YEAR(date[[#This Row],[Date_key]])</f>
        <v>2022</v>
      </c>
      <c r="E2795" s="53">
        <f>date[[#This Row],[Date_key]]</f>
        <v>44798</v>
      </c>
      <c r="F2795" s="51">
        <f>date[[#This Row],[Fecha]]+40</f>
        <v>44838</v>
      </c>
    </row>
    <row r="2796" spans="1:6" x14ac:dyDescent="0.25">
      <c r="A2796">
        <v>44799</v>
      </c>
      <c r="B2796" s="51">
        <f>date[[#This Row],[Date_key]]</f>
        <v>44799</v>
      </c>
      <c r="C2796" s="52">
        <f>date[[#This Row],[Date_key]]</f>
        <v>44799</v>
      </c>
      <c r="D2796">
        <f>YEAR(date[[#This Row],[Date_key]])</f>
        <v>2022</v>
      </c>
      <c r="E2796" s="53">
        <f>date[[#This Row],[Date_key]]</f>
        <v>44799</v>
      </c>
      <c r="F2796" s="51">
        <f>date[[#This Row],[Fecha]]+40</f>
        <v>44839</v>
      </c>
    </row>
    <row r="2797" spans="1:6" x14ac:dyDescent="0.25">
      <c r="A2797">
        <v>44800</v>
      </c>
      <c r="B2797" s="51">
        <f>date[[#This Row],[Date_key]]</f>
        <v>44800</v>
      </c>
      <c r="C2797" s="52">
        <f>date[[#This Row],[Date_key]]</f>
        <v>44800</v>
      </c>
      <c r="D2797">
        <f>YEAR(date[[#This Row],[Date_key]])</f>
        <v>2022</v>
      </c>
      <c r="E2797" s="53">
        <f>date[[#This Row],[Date_key]]</f>
        <v>44800</v>
      </c>
      <c r="F2797" s="51">
        <f>date[[#This Row],[Fecha]]+40</f>
        <v>44840</v>
      </c>
    </row>
    <row r="2798" spans="1:6" x14ac:dyDescent="0.25">
      <c r="A2798">
        <v>44801</v>
      </c>
      <c r="B2798" s="51">
        <f>date[[#This Row],[Date_key]]</f>
        <v>44801</v>
      </c>
      <c r="C2798" s="52">
        <f>date[[#This Row],[Date_key]]</f>
        <v>44801</v>
      </c>
      <c r="D2798">
        <f>YEAR(date[[#This Row],[Date_key]])</f>
        <v>2022</v>
      </c>
      <c r="E2798" s="53">
        <f>date[[#This Row],[Date_key]]</f>
        <v>44801</v>
      </c>
      <c r="F2798" s="51">
        <f>date[[#This Row],[Fecha]]+40</f>
        <v>44841</v>
      </c>
    </row>
    <row r="2799" spans="1:6" x14ac:dyDescent="0.25">
      <c r="A2799">
        <v>44802</v>
      </c>
      <c r="B2799" s="51">
        <f>date[[#This Row],[Date_key]]</f>
        <v>44802</v>
      </c>
      <c r="C2799" s="52">
        <f>date[[#This Row],[Date_key]]</f>
        <v>44802</v>
      </c>
      <c r="D2799">
        <f>YEAR(date[[#This Row],[Date_key]])</f>
        <v>2022</v>
      </c>
      <c r="E2799" s="53">
        <f>date[[#This Row],[Date_key]]</f>
        <v>44802</v>
      </c>
      <c r="F2799" s="51">
        <f>date[[#This Row],[Fecha]]+40</f>
        <v>44842</v>
      </c>
    </row>
    <row r="2800" spans="1:6" x14ac:dyDescent="0.25">
      <c r="A2800">
        <v>44803</v>
      </c>
      <c r="B2800" s="51">
        <f>date[[#This Row],[Date_key]]</f>
        <v>44803</v>
      </c>
      <c r="C2800" s="52">
        <f>date[[#This Row],[Date_key]]</f>
        <v>44803</v>
      </c>
      <c r="D2800">
        <f>YEAR(date[[#This Row],[Date_key]])</f>
        <v>2022</v>
      </c>
      <c r="E2800" s="53">
        <f>date[[#This Row],[Date_key]]</f>
        <v>44803</v>
      </c>
      <c r="F2800" s="51">
        <f>date[[#This Row],[Fecha]]+40</f>
        <v>44843</v>
      </c>
    </row>
    <row r="2801" spans="1:6" x14ac:dyDescent="0.25">
      <c r="A2801">
        <v>44804</v>
      </c>
      <c r="B2801" s="51">
        <f>date[[#This Row],[Date_key]]</f>
        <v>44804</v>
      </c>
      <c r="C2801" s="52">
        <f>date[[#This Row],[Date_key]]</f>
        <v>44804</v>
      </c>
      <c r="D2801">
        <f>YEAR(date[[#This Row],[Date_key]])</f>
        <v>2022</v>
      </c>
      <c r="E2801" s="53">
        <f>date[[#This Row],[Date_key]]</f>
        <v>44804</v>
      </c>
      <c r="F2801" s="51">
        <f>date[[#This Row],[Fecha]]+40</f>
        <v>44844</v>
      </c>
    </row>
    <row r="2802" spans="1:6" x14ac:dyDescent="0.25">
      <c r="A2802">
        <v>44805</v>
      </c>
      <c r="B2802" s="51">
        <f>date[[#This Row],[Date_key]]</f>
        <v>44805</v>
      </c>
      <c r="C2802" s="52">
        <f>date[[#This Row],[Date_key]]</f>
        <v>44805</v>
      </c>
      <c r="D2802">
        <f>YEAR(date[[#This Row],[Date_key]])</f>
        <v>2022</v>
      </c>
      <c r="E2802" s="53">
        <f>date[[#This Row],[Date_key]]</f>
        <v>44805</v>
      </c>
      <c r="F2802" s="51">
        <f>date[[#This Row],[Fecha]]+40</f>
        <v>44845</v>
      </c>
    </row>
    <row r="2803" spans="1:6" x14ac:dyDescent="0.25">
      <c r="A2803">
        <v>44806</v>
      </c>
      <c r="B2803" s="51">
        <f>date[[#This Row],[Date_key]]</f>
        <v>44806</v>
      </c>
      <c r="C2803" s="52">
        <f>date[[#This Row],[Date_key]]</f>
        <v>44806</v>
      </c>
      <c r="D2803">
        <f>YEAR(date[[#This Row],[Date_key]])</f>
        <v>2022</v>
      </c>
      <c r="E2803" s="53">
        <f>date[[#This Row],[Date_key]]</f>
        <v>44806</v>
      </c>
      <c r="F2803" s="51">
        <f>date[[#This Row],[Fecha]]+40</f>
        <v>44846</v>
      </c>
    </row>
    <row r="2804" spans="1:6" x14ac:dyDescent="0.25">
      <c r="A2804">
        <v>44807</v>
      </c>
      <c r="B2804" s="51">
        <f>date[[#This Row],[Date_key]]</f>
        <v>44807</v>
      </c>
      <c r="C2804" s="52">
        <f>date[[#This Row],[Date_key]]</f>
        <v>44807</v>
      </c>
      <c r="D2804">
        <f>YEAR(date[[#This Row],[Date_key]])</f>
        <v>2022</v>
      </c>
      <c r="E2804" s="53">
        <f>date[[#This Row],[Date_key]]</f>
        <v>44807</v>
      </c>
      <c r="F2804" s="51">
        <f>date[[#This Row],[Fecha]]+40</f>
        <v>44847</v>
      </c>
    </row>
    <row r="2805" spans="1:6" x14ac:dyDescent="0.25">
      <c r="A2805">
        <v>44808</v>
      </c>
      <c r="B2805" s="51">
        <f>date[[#This Row],[Date_key]]</f>
        <v>44808</v>
      </c>
      <c r="C2805" s="52">
        <f>date[[#This Row],[Date_key]]</f>
        <v>44808</v>
      </c>
      <c r="D2805">
        <f>YEAR(date[[#This Row],[Date_key]])</f>
        <v>2022</v>
      </c>
      <c r="E2805" s="53">
        <f>date[[#This Row],[Date_key]]</f>
        <v>44808</v>
      </c>
      <c r="F2805" s="51">
        <f>date[[#This Row],[Fecha]]+40</f>
        <v>44848</v>
      </c>
    </row>
    <row r="2806" spans="1:6" x14ac:dyDescent="0.25">
      <c r="A2806">
        <v>44809</v>
      </c>
      <c r="B2806" s="51">
        <f>date[[#This Row],[Date_key]]</f>
        <v>44809</v>
      </c>
      <c r="C2806" s="52">
        <f>date[[#This Row],[Date_key]]</f>
        <v>44809</v>
      </c>
      <c r="D2806">
        <f>YEAR(date[[#This Row],[Date_key]])</f>
        <v>2022</v>
      </c>
      <c r="E2806" s="53">
        <f>date[[#This Row],[Date_key]]</f>
        <v>44809</v>
      </c>
      <c r="F2806" s="51">
        <f>date[[#This Row],[Fecha]]+40</f>
        <v>44849</v>
      </c>
    </row>
    <row r="2807" spans="1:6" x14ac:dyDescent="0.25">
      <c r="A2807">
        <v>44810</v>
      </c>
      <c r="B2807" s="51">
        <f>date[[#This Row],[Date_key]]</f>
        <v>44810</v>
      </c>
      <c r="C2807" s="52">
        <f>date[[#This Row],[Date_key]]</f>
        <v>44810</v>
      </c>
      <c r="D2807">
        <f>YEAR(date[[#This Row],[Date_key]])</f>
        <v>2022</v>
      </c>
      <c r="E2807" s="53">
        <f>date[[#This Row],[Date_key]]</f>
        <v>44810</v>
      </c>
      <c r="F2807" s="51">
        <f>date[[#This Row],[Fecha]]+40</f>
        <v>44850</v>
      </c>
    </row>
    <row r="2808" spans="1:6" x14ac:dyDescent="0.25">
      <c r="A2808">
        <v>44811</v>
      </c>
      <c r="B2808" s="51">
        <f>date[[#This Row],[Date_key]]</f>
        <v>44811</v>
      </c>
      <c r="C2808" s="52">
        <f>date[[#This Row],[Date_key]]</f>
        <v>44811</v>
      </c>
      <c r="D2808">
        <f>YEAR(date[[#This Row],[Date_key]])</f>
        <v>2022</v>
      </c>
      <c r="E2808" s="53">
        <f>date[[#This Row],[Date_key]]</f>
        <v>44811</v>
      </c>
      <c r="F2808" s="51">
        <f>date[[#This Row],[Fecha]]+40</f>
        <v>44851</v>
      </c>
    </row>
    <row r="2809" spans="1:6" x14ac:dyDescent="0.25">
      <c r="A2809">
        <v>44812</v>
      </c>
      <c r="B2809" s="51">
        <f>date[[#This Row],[Date_key]]</f>
        <v>44812</v>
      </c>
      <c r="C2809" s="52">
        <f>date[[#This Row],[Date_key]]</f>
        <v>44812</v>
      </c>
      <c r="D2809">
        <f>YEAR(date[[#This Row],[Date_key]])</f>
        <v>2022</v>
      </c>
      <c r="E2809" s="53">
        <f>date[[#This Row],[Date_key]]</f>
        <v>44812</v>
      </c>
      <c r="F2809" s="51">
        <f>date[[#This Row],[Fecha]]+40</f>
        <v>44852</v>
      </c>
    </row>
    <row r="2810" spans="1:6" x14ac:dyDescent="0.25">
      <c r="A2810">
        <v>44813</v>
      </c>
      <c r="B2810" s="51">
        <f>date[[#This Row],[Date_key]]</f>
        <v>44813</v>
      </c>
      <c r="C2810" s="52">
        <f>date[[#This Row],[Date_key]]</f>
        <v>44813</v>
      </c>
      <c r="D2810">
        <f>YEAR(date[[#This Row],[Date_key]])</f>
        <v>2022</v>
      </c>
      <c r="E2810" s="53">
        <f>date[[#This Row],[Date_key]]</f>
        <v>44813</v>
      </c>
      <c r="F2810" s="51">
        <f>date[[#This Row],[Fecha]]+40</f>
        <v>44853</v>
      </c>
    </row>
    <row r="2811" spans="1:6" x14ac:dyDescent="0.25">
      <c r="A2811">
        <v>44814</v>
      </c>
      <c r="B2811" s="51">
        <f>date[[#This Row],[Date_key]]</f>
        <v>44814</v>
      </c>
      <c r="C2811" s="52">
        <f>date[[#This Row],[Date_key]]</f>
        <v>44814</v>
      </c>
      <c r="D2811">
        <f>YEAR(date[[#This Row],[Date_key]])</f>
        <v>2022</v>
      </c>
      <c r="E2811" s="53">
        <f>date[[#This Row],[Date_key]]</f>
        <v>44814</v>
      </c>
      <c r="F2811" s="51">
        <f>date[[#This Row],[Fecha]]+40</f>
        <v>44854</v>
      </c>
    </row>
    <row r="2812" spans="1:6" x14ac:dyDescent="0.25">
      <c r="A2812">
        <v>44815</v>
      </c>
      <c r="B2812" s="51">
        <f>date[[#This Row],[Date_key]]</f>
        <v>44815</v>
      </c>
      <c r="C2812" s="52">
        <f>date[[#This Row],[Date_key]]</f>
        <v>44815</v>
      </c>
      <c r="D2812">
        <f>YEAR(date[[#This Row],[Date_key]])</f>
        <v>2022</v>
      </c>
      <c r="E2812" s="53">
        <f>date[[#This Row],[Date_key]]</f>
        <v>44815</v>
      </c>
      <c r="F2812" s="51">
        <f>date[[#This Row],[Fecha]]+40</f>
        <v>44855</v>
      </c>
    </row>
    <row r="2813" spans="1:6" x14ac:dyDescent="0.25">
      <c r="A2813">
        <v>44816</v>
      </c>
      <c r="B2813" s="51">
        <f>date[[#This Row],[Date_key]]</f>
        <v>44816</v>
      </c>
      <c r="C2813" s="52">
        <f>date[[#This Row],[Date_key]]</f>
        <v>44816</v>
      </c>
      <c r="D2813">
        <f>YEAR(date[[#This Row],[Date_key]])</f>
        <v>2022</v>
      </c>
      <c r="E2813" s="53">
        <f>date[[#This Row],[Date_key]]</f>
        <v>44816</v>
      </c>
      <c r="F2813" s="51">
        <f>date[[#This Row],[Fecha]]+40</f>
        <v>44856</v>
      </c>
    </row>
    <row r="2814" spans="1:6" x14ac:dyDescent="0.25">
      <c r="A2814">
        <v>44817</v>
      </c>
      <c r="B2814" s="51">
        <f>date[[#This Row],[Date_key]]</f>
        <v>44817</v>
      </c>
      <c r="C2814" s="52">
        <f>date[[#This Row],[Date_key]]</f>
        <v>44817</v>
      </c>
      <c r="D2814">
        <f>YEAR(date[[#This Row],[Date_key]])</f>
        <v>2022</v>
      </c>
      <c r="E2814" s="53">
        <f>date[[#This Row],[Date_key]]</f>
        <v>44817</v>
      </c>
      <c r="F2814" s="51">
        <f>date[[#This Row],[Fecha]]+40</f>
        <v>44857</v>
      </c>
    </row>
    <row r="2815" spans="1:6" x14ac:dyDescent="0.25">
      <c r="A2815">
        <v>44818</v>
      </c>
      <c r="B2815" s="51">
        <f>date[[#This Row],[Date_key]]</f>
        <v>44818</v>
      </c>
      <c r="C2815" s="52">
        <f>date[[#This Row],[Date_key]]</f>
        <v>44818</v>
      </c>
      <c r="D2815">
        <f>YEAR(date[[#This Row],[Date_key]])</f>
        <v>2022</v>
      </c>
      <c r="E2815" s="53">
        <f>date[[#This Row],[Date_key]]</f>
        <v>44818</v>
      </c>
      <c r="F2815" s="51">
        <f>date[[#This Row],[Fecha]]+40</f>
        <v>44858</v>
      </c>
    </row>
    <row r="2816" spans="1:6" x14ac:dyDescent="0.25">
      <c r="A2816">
        <v>44819</v>
      </c>
      <c r="B2816" s="51">
        <f>date[[#This Row],[Date_key]]</f>
        <v>44819</v>
      </c>
      <c r="C2816" s="52">
        <f>date[[#This Row],[Date_key]]</f>
        <v>44819</v>
      </c>
      <c r="D2816">
        <f>YEAR(date[[#This Row],[Date_key]])</f>
        <v>2022</v>
      </c>
      <c r="E2816" s="53">
        <f>date[[#This Row],[Date_key]]</f>
        <v>44819</v>
      </c>
      <c r="F2816" s="51">
        <f>date[[#This Row],[Fecha]]+40</f>
        <v>44859</v>
      </c>
    </row>
    <row r="2817" spans="1:6" x14ac:dyDescent="0.25">
      <c r="A2817">
        <v>44820</v>
      </c>
      <c r="B2817" s="51">
        <f>date[[#This Row],[Date_key]]</f>
        <v>44820</v>
      </c>
      <c r="C2817" s="52">
        <f>date[[#This Row],[Date_key]]</f>
        <v>44820</v>
      </c>
      <c r="D2817">
        <f>YEAR(date[[#This Row],[Date_key]])</f>
        <v>2022</v>
      </c>
      <c r="E2817" s="53">
        <f>date[[#This Row],[Date_key]]</f>
        <v>44820</v>
      </c>
      <c r="F2817" s="51">
        <f>date[[#This Row],[Fecha]]+40</f>
        <v>44860</v>
      </c>
    </row>
    <row r="2818" spans="1:6" x14ac:dyDescent="0.25">
      <c r="A2818">
        <v>44821</v>
      </c>
      <c r="B2818" s="51">
        <f>date[[#This Row],[Date_key]]</f>
        <v>44821</v>
      </c>
      <c r="C2818" s="52">
        <f>date[[#This Row],[Date_key]]</f>
        <v>44821</v>
      </c>
      <c r="D2818">
        <f>YEAR(date[[#This Row],[Date_key]])</f>
        <v>2022</v>
      </c>
      <c r="E2818" s="53">
        <f>date[[#This Row],[Date_key]]</f>
        <v>44821</v>
      </c>
      <c r="F2818" s="51">
        <f>date[[#This Row],[Fecha]]+40</f>
        <v>44861</v>
      </c>
    </row>
    <row r="2819" spans="1:6" x14ac:dyDescent="0.25">
      <c r="A2819">
        <v>44822</v>
      </c>
      <c r="B2819" s="51">
        <f>date[[#This Row],[Date_key]]</f>
        <v>44822</v>
      </c>
      <c r="C2819" s="52">
        <f>date[[#This Row],[Date_key]]</f>
        <v>44822</v>
      </c>
      <c r="D2819">
        <f>YEAR(date[[#This Row],[Date_key]])</f>
        <v>2022</v>
      </c>
      <c r="E2819" s="53">
        <f>date[[#This Row],[Date_key]]</f>
        <v>44822</v>
      </c>
      <c r="F2819" s="51">
        <f>date[[#This Row],[Fecha]]+40</f>
        <v>44862</v>
      </c>
    </row>
    <row r="2820" spans="1:6" x14ac:dyDescent="0.25">
      <c r="A2820">
        <v>44823</v>
      </c>
      <c r="B2820" s="51">
        <f>date[[#This Row],[Date_key]]</f>
        <v>44823</v>
      </c>
      <c r="C2820" s="52">
        <f>date[[#This Row],[Date_key]]</f>
        <v>44823</v>
      </c>
      <c r="D2820">
        <f>YEAR(date[[#This Row],[Date_key]])</f>
        <v>2022</v>
      </c>
      <c r="E2820" s="53">
        <f>date[[#This Row],[Date_key]]</f>
        <v>44823</v>
      </c>
      <c r="F2820" s="51">
        <f>date[[#This Row],[Fecha]]+40</f>
        <v>44863</v>
      </c>
    </row>
    <row r="2821" spans="1:6" x14ac:dyDescent="0.25">
      <c r="A2821">
        <v>44824</v>
      </c>
      <c r="B2821" s="51">
        <f>date[[#This Row],[Date_key]]</f>
        <v>44824</v>
      </c>
      <c r="C2821" s="52">
        <f>date[[#This Row],[Date_key]]</f>
        <v>44824</v>
      </c>
      <c r="D2821">
        <f>YEAR(date[[#This Row],[Date_key]])</f>
        <v>2022</v>
      </c>
      <c r="E2821" s="53">
        <f>date[[#This Row],[Date_key]]</f>
        <v>44824</v>
      </c>
      <c r="F2821" s="51">
        <f>date[[#This Row],[Fecha]]+40</f>
        <v>44864</v>
      </c>
    </row>
    <row r="2822" spans="1:6" x14ac:dyDescent="0.25">
      <c r="A2822">
        <v>44825</v>
      </c>
      <c r="B2822" s="51">
        <f>date[[#This Row],[Date_key]]</f>
        <v>44825</v>
      </c>
      <c r="C2822" s="52">
        <f>date[[#This Row],[Date_key]]</f>
        <v>44825</v>
      </c>
      <c r="D2822">
        <f>YEAR(date[[#This Row],[Date_key]])</f>
        <v>2022</v>
      </c>
      <c r="E2822" s="53">
        <f>date[[#This Row],[Date_key]]</f>
        <v>44825</v>
      </c>
      <c r="F2822" s="51">
        <f>date[[#This Row],[Fecha]]+40</f>
        <v>44865</v>
      </c>
    </row>
    <row r="2823" spans="1:6" x14ac:dyDescent="0.25">
      <c r="A2823">
        <v>44826</v>
      </c>
      <c r="B2823" s="51">
        <f>date[[#This Row],[Date_key]]</f>
        <v>44826</v>
      </c>
      <c r="C2823" s="52">
        <f>date[[#This Row],[Date_key]]</f>
        <v>44826</v>
      </c>
      <c r="D2823">
        <f>YEAR(date[[#This Row],[Date_key]])</f>
        <v>2022</v>
      </c>
      <c r="E2823" s="53">
        <f>date[[#This Row],[Date_key]]</f>
        <v>44826</v>
      </c>
      <c r="F2823" s="51">
        <f>date[[#This Row],[Fecha]]+40</f>
        <v>44866</v>
      </c>
    </row>
    <row r="2824" spans="1:6" x14ac:dyDescent="0.25">
      <c r="A2824">
        <v>44827</v>
      </c>
      <c r="B2824" s="51">
        <f>date[[#This Row],[Date_key]]</f>
        <v>44827</v>
      </c>
      <c r="C2824" s="52">
        <f>date[[#This Row],[Date_key]]</f>
        <v>44827</v>
      </c>
      <c r="D2824">
        <f>YEAR(date[[#This Row],[Date_key]])</f>
        <v>2022</v>
      </c>
      <c r="E2824" s="53">
        <f>date[[#This Row],[Date_key]]</f>
        <v>44827</v>
      </c>
      <c r="F2824" s="51">
        <f>date[[#This Row],[Fecha]]+40</f>
        <v>44867</v>
      </c>
    </row>
    <row r="2825" spans="1:6" x14ac:dyDescent="0.25">
      <c r="A2825">
        <v>44828</v>
      </c>
      <c r="B2825" s="51">
        <f>date[[#This Row],[Date_key]]</f>
        <v>44828</v>
      </c>
      <c r="C2825" s="52">
        <f>date[[#This Row],[Date_key]]</f>
        <v>44828</v>
      </c>
      <c r="D2825">
        <f>YEAR(date[[#This Row],[Date_key]])</f>
        <v>2022</v>
      </c>
      <c r="E2825" s="53">
        <f>date[[#This Row],[Date_key]]</f>
        <v>44828</v>
      </c>
      <c r="F2825" s="51">
        <f>date[[#This Row],[Fecha]]+40</f>
        <v>44868</v>
      </c>
    </row>
    <row r="2826" spans="1:6" x14ac:dyDescent="0.25">
      <c r="A2826">
        <v>44829</v>
      </c>
      <c r="B2826" s="51">
        <f>date[[#This Row],[Date_key]]</f>
        <v>44829</v>
      </c>
      <c r="C2826" s="52">
        <f>date[[#This Row],[Date_key]]</f>
        <v>44829</v>
      </c>
      <c r="D2826">
        <f>YEAR(date[[#This Row],[Date_key]])</f>
        <v>2022</v>
      </c>
      <c r="E2826" s="53">
        <f>date[[#This Row],[Date_key]]</f>
        <v>44829</v>
      </c>
      <c r="F2826" s="51">
        <f>date[[#This Row],[Fecha]]+40</f>
        <v>44869</v>
      </c>
    </row>
    <row r="2827" spans="1:6" x14ac:dyDescent="0.25">
      <c r="A2827">
        <v>44830</v>
      </c>
      <c r="B2827" s="51">
        <f>date[[#This Row],[Date_key]]</f>
        <v>44830</v>
      </c>
      <c r="C2827" s="52">
        <f>date[[#This Row],[Date_key]]</f>
        <v>44830</v>
      </c>
      <c r="D2827">
        <f>YEAR(date[[#This Row],[Date_key]])</f>
        <v>2022</v>
      </c>
      <c r="E2827" s="53">
        <f>date[[#This Row],[Date_key]]</f>
        <v>44830</v>
      </c>
      <c r="F2827" s="51">
        <f>date[[#This Row],[Fecha]]+40</f>
        <v>44870</v>
      </c>
    </row>
    <row r="2828" spans="1:6" x14ac:dyDescent="0.25">
      <c r="A2828">
        <v>44831</v>
      </c>
      <c r="B2828" s="51">
        <f>date[[#This Row],[Date_key]]</f>
        <v>44831</v>
      </c>
      <c r="C2828" s="52">
        <f>date[[#This Row],[Date_key]]</f>
        <v>44831</v>
      </c>
      <c r="D2828">
        <f>YEAR(date[[#This Row],[Date_key]])</f>
        <v>2022</v>
      </c>
      <c r="E2828" s="53">
        <f>date[[#This Row],[Date_key]]</f>
        <v>44831</v>
      </c>
      <c r="F2828" s="51">
        <f>date[[#This Row],[Fecha]]+40</f>
        <v>44871</v>
      </c>
    </row>
    <row r="2829" spans="1:6" x14ac:dyDescent="0.25">
      <c r="A2829">
        <v>44832</v>
      </c>
      <c r="B2829" s="51">
        <f>date[[#This Row],[Date_key]]</f>
        <v>44832</v>
      </c>
      <c r="C2829" s="52">
        <f>date[[#This Row],[Date_key]]</f>
        <v>44832</v>
      </c>
      <c r="D2829">
        <f>YEAR(date[[#This Row],[Date_key]])</f>
        <v>2022</v>
      </c>
      <c r="E2829" s="53">
        <f>date[[#This Row],[Date_key]]</f>
        <v>44832</v>
      </c>
      <c r="F2829" s="51">
        <f>date[[#This Row],[Fecha]]+40</f>
        <v>44872</v>
      </c>
    </row>
    <row r="2830" spans="1:6" x14ac:dyDescent="0.25">
      <c r="A2830">
        <v>44833</v>
      </c>
      <c r="B2830" s="51">
        <f>date[[#This Row],[Date_key]]</f>
        <v>44833</v>
      </c>
      <c r="C2830" s="52">
        <f>date[[#This Row],[Date_key]]</f>
        <v>44833</v>
      </c>
      <c r="D2830">
        <f>YEAR(date[[#This Row],[Date_key]])</f>
        <v>2022</v>
      </c>
      <c r="E2830" s="53">
        <f>date[[#This Row],[Date_key]]</f>
        <v>44833</v>
      </c>
      <c r="F2830" s="51">
        <f>date[[#This Row],[Fecha]]+40</f>
        <v>44873</v>
      </c>
    </row>
    <row r="2831" spans="1:6" x14ac:dyDescent="0.25">
      <c r="A2831">
        <v>44834</v>
      </c>
      <c r="B2831" s="51">
        <f>date[[#This Row],[Date_key]]</f>
        <v>44834</v>
      </c>
      <c r="C2831" s="52">
        <f>date[[#This Row],[Date_key]]</f>
        <v>44834</v>
      </c>
      <c r="D2831">
        <f>YEAR(date[[#This Row],[Date_key]])</f>
        <v>2022</v>
      </c>
      <c r="E2831" s="53">
        <f>date[[#This Row],[Date_key]]</f>
        <v>44834</v>
      </c>
      <c r="F2831" s="51">
        <f>date[[#This Row],[Fecha]]+40</f>
        <v>44874</v>
      </c>
    </row>
    <row r="2832" spans="1:6" x14ac:dyDescent="0.25">
      <c r="A2832">
        <v>44835</v>
      </c>
      <c r="B2832" s="51">
        <f>date[[#This Row],[Date_key]]</f>
        <v>44835</v>
      </c>
      <c r="C2832" s="52">
        <f>date[[#This Row],[Date_key]]</f>
        <v>44835</v>
      </c>
      <c r="D2832">
        <f>YEAR(date[[#This Row],[Date_key]])</f>
        <v>2022</v>
      </c>
      <c r="E2832" s="53">
        <f>date[[#This Row],[Date_key]]</f>
        <v>44835</v>
      </c>
      <c r="F2832" s="51">
        <f>date[[#This Row],[Fecha]]+40</f>
        <v>44875</v>
      </c>
    </row>
    <row r="2833" spans="1:6" x14ac:dyDescent="0.25">
      <c r="A2833">
        <v>44836</v>
      </c>
      <c r="B2833" s="51">
        <f>date[[#This Row],[Date_key]]</f>
        <v>44836</v>
      </c>
      <c r="C2833" s="52">
        <f>date[[#This Row],[Date_key]]</f>
        <v>44836</v>
      </c>
      <c r="D2833">
        <f>YEAR(date[[#This Row],[Date_key]])</f>
        <v>2022</v>
      </c>
      <c r="E2833" s="53">
        <f>date[[#This Row],[Date_key]]</f>
        <v>44836</v>
      </c>
      <c r="F2833" s="51">
        <f>date[[#This Row],[Fecha]]+40</f>
        <v>44876</v>
      </c>
    </row>
    <row r="2834" spans="1:6" x14ac:dyDescent="0.25">
      <c r="A2834">
        <v>44837</v>
      </c>
      <c r="B2834" s="51">
        <f>date[[#This Row],[Date_key]]</f>
        <v>44837</v>
      </c>
      <c r="C2834" s="52">
        <f>date[[#This Row],[Date_key]]</f>
        <v>44837</v>
      </c>
      <c r="D2834">
        <f>YEAR(date[[#This Row],[Date_key]])</f>
        <v>2022</v>
      </c>
      <c r="E2834" s="53">
        <f>date[[#This Row],[Date_key]]</f>
        <v>44837</v>
      </c>
      <c r="F2834" s="51">
        <f>date[[#This Row],[Fecha]]+40</f>
        <v>44877</v>
      </c>
    </row>
    <row r="2835" spans="1:6" x14ac:dyDescent="0.25">
      <c r="A2835">
        <v>44838</v>
      </c>
      <c r="B2835" s="51">
        <f>date[[#This Row],[Date_key]]</f>
        <v>44838</v>
      </c>
      <c r="C2835" s="52">
        <f>date[[#This Row],[Date_key]]</f>
        <v>44838</v>
      </c>
      <c r="D2835">
        <f>YEAR(date[[#This Row],[Date_key]])</f>
        <v>2022</v>
      </c>
      <c r="E2835" s="53">
        <f>date[[#This Row],[Date_key]]</f>
        <v>44838</v>
      </c>
      <c r="F2835" s="51">
        <f>date[[#This Row],[Fecha]]+40</f>
        <v>44878</v>
      </c>
    </row>
    <row r="2836" spans="1:6" x14ac:dyDescent="0.25">
      <c r="A2836">
        <v>44839</v>
      </c>
      <c r="B2836" s="51">
        <f>date[[#This Row],[Date_key]]</f>
        <v>44839</v>
      </c>
      <c r="C2836" s="52">
        <f>date[[#This Row],[Date_key]]</f>
        <v>44839</v>
      </c>
      <c r="D2836">
        <f>YEAR(date[[#This Row],[Date_key]])</f>
        <v>2022</v>
      </c>
      <c r="E2836" s="53">
        <f>date[[#This Row],[Date_key]]</f>
        <v>44839</v>
      </c>
      <c r="F2836" s="51">
        <f>date[[#This Row],[Fecha]]+40</f>
        <v>44879</v>
      </c>
    </row>
    <row r="2837" spans="1:6" x14ac:dyDescent="0.25">
      <c r="A2837">
        <v>44840</v>
      </c>
      <c r="B2837" s="51">
        <f>date[[#This Row],[Date_key]]</f>
        <v>44840</v>
      </c>
      <c r="C2837" s="52">
        <f>date[[#This Row],[Date_key]]</f>
        <v>44840</v>
      </c>
      <c r="D2837">
        <f>YEAR(date[[#This Row],[Date_key]])</f>
        <v>2022</v>
      </c>
      <c r="E2837" s="53">
        <f>date[[#This Row],[Date_key]]</f>
        <v>44840</v>
      </c>
      <c r="F2837" s="51">
        <f>date[[#This Row],[Fecha]]+40</f>
        <v>44880</v>
      </c>
    </row>
    <row r="2838" spans="1:6" x14ac:dyDescent="0.25">
      <c r="A2838">
        <v>44841</v>
      </c>
      <c r="B2838" s="51">
        <f>date[[#This Row],[Date_key]]</f>
        <v>44841</v>
      </c>
      <c r="C2838" s="52">
        <f>date[[#This Row],[Date_key]]</f>
        <v>44841</v>
      </c>
      <c r="D2838">
        <f>YEAR(date[[#This Row],[Date_key]])</f>
        <v>2022</v>
      </c>
      <c r="E2838" s="53">
        <f>date[[#This Row],[Date_key]]</f>
        <v>44841</v>
      </c>
      <c r="F2838" s="51">
        <f>date[[#This Row],[Fecha]]+40</f>
        <v>44881</v>
      </c>
    </row>
    <row r="2839" spans="1:6" x14ac:dyDescent="0.25">
      <c r="A2839">
        <v>44842</v>
      </c>
      <c r="B2839" s="51">
        <f>date[[#This Row],[Date_key]]</f>
        <v>44842</v>
      </c>
      <c r="C2839" s="52">
        <f>date[[#This Row],[Date_key]]</f>
        <v>44842</v>
      </c>
      <c r="D2839">
        <f>YEAR(date[[#This Row],[Date_key]])</f>
        <v>2022</v>
      </c>
      <c r="E2839" s="53">
        <f>date[[#This Row],[Date_key]]</f>
        <v>44842</v>
      </c>
      <c r="F2839" s="51">
        <f>date[[#This Row],[Fecha]]+40</f>
        <v>44882</v>
      </c>
    </row>
    <row r="2840" spans="1:6" x14ac:dyDescent="0.25">
      <c r="A2840">
        <v>44843</v>
      </c>
      <c r="B2840" s="51">
        <f>date[[#This Row],[Date_key]]</f>
        <v>44843</v>
      </c>
      <c r="C2840" s="52">
        <f>date[[#This Row],[Date_key]]</f>
        <v>44843</v>
      </c>
      <c r="D2840">
        <f>YEAR(date[[#This Row],[Date_key]])</f>
        <v>2022</v>
      </c>
      <c r="E2840" s="53">
        <f>date[[#This Row],[Date_key]]</f>
        <v>44843</v>
      </c>
      <c r="F2840" s="51">
        <f>date[[#This Row],[Fecha]]+40</f>
        <v>44883</v>
      </c>
    </row>
    <row r="2841" spans="1:6" x14ac:dyDescent="0.25">
      <c r="A2841">
        <v>44844</v>
      </c>
      <c r="B2841" s="51">
        <f>date[[#This Row],[Date_key]]</f>
        <v>44844</v>
      </c>
      <c r="C2841" s="52">
        <f>date[[#This Row],[Date_key]]</f>
        <v>44844</v>
      </c>
      <c r="D2841">
        <f>YEAR(date[[#This Row],[Date_key]])</f>
        <v>2022</v>
      </c>
      <c r="E2841" s="53">
        <f>date[[#This Row],[Date_key]]</f>
        <v>44844</v>
      </c>
      <c r="F2841" s="51">
        <f>date[[#This Row],[Fecha]]+40</f>
        <v>44884</v>
      </c>
    </row>
    <row r="2842" spans="1:6" x14ac:dyDescent="0.25">
      <c r="A2842">
        <v>44845</v>
      </c>
      <c r="B2842" s="51">
        <f>date[[#This Row],[Date_key]]</f>
        <v>44845</v>
      </c>
      <c r="C2842" s="52">
        <f>date[[#This Row],[Date_key]]</f>
        <v>44845</v>
      </c>
      <c r="D2842">
        <f>YEAR(date[[#This Row],[Date_key]])</f>
        <v>2022</v>
      </c>
      <c r="E2842" s="53">
        <f>date[[#This Row],[Date_key]]</f>
        <v>44845</v>
      </c>
      <c r="F2842" s="51">
        <f>date[[#This Row],[Fecha]]+40</f>
        <v>44885</v>
      </c>
    </row>
    <row r="2843" spans="1:6" x14ac:dyDescent="0.25">
      <c r="A2843">
        <v>44846</v>
      </c>
      <c r="B2843" s="51">
        <f>date[[#This Row],[Date_key]]</f>
        <v>44846</v>
      </c>
      <c r="C2843" s="52">
        <f>date[[#This Row],[Date_key]]</f>
        <v>44846</v>
      </c>
      <c r="D2843">
        <f>YEAR(date[[#This Row],[Date_key]])</f>
        <v>2022</v>
      </c>
      <c r="E2843" s="53">
        <f>date[[#This Row],[Date_key]]</f>
        <v>44846</v>
      </c>
      <c r="F2843" s="51">
        <f>date[[#This Row],[Fecha]]+40</f>
        <v>44886</v>
      </c>
    </row>
    <row r="2844" spans="1:6" x14ac:dyDescent="0.25">
      <c r="A2844">
        <v>44847</v>
      </c>
      <c r="B2844" s="51">
        <f>date[[#This Row],[Date_key]]</f>
        <v>44847</v>
      </c>
      <c r="C2844" s="52">
        <f>date[[#This Row],[Date_key]]</f>
        <v>44847</v>
      </c>
      <c r="D2844">
        <f>YEAR(date[[#This Row],[Date_key]])</f>
        <v>2022</v>
      </c>
      <c r="E2844" s="53">
        <f>date[[#This Row],[Date_key]]</f>
        <v>44847</v>
      </c>
      <c r="F2844" s="51">
        <f>date[[#This Row],[Fecha]]+40</f>
        <v>44887</v>
      </c>
    </row>
    <row r="2845" spans="1:6" x14ac:dyDescent="0.25">
      <c r="A2845">
        <v>44848</v>
      </c>
      <c r="B2845" s="51">
        <f>date[[#This Row],[Date_key]]</f>
        <v>44848</v>
      </c>
      <c r="C2845" s="52">
        <f>date[[#This Row],[Date_key]]</f>
        <v>44848</v>
      </c>
      <c r="D2845">
        <f>YEAR(date[[#This Row],[Date_key]])</f>
        <v>2022</v>
      </c>
      <c r="E2845" s="53">
        <f>date[[#This Row],[Date_key]]</f>
        <v>44848</v>
      </c>
      <c r="F2845" s="51">
        <f>date[[#This Row],[Fecha]]+40</f>
        <v>44888</v>
      </c>
    </row>
    <row r="2846" spans="1:6" x14ac:dyDescent="0.25">
      <c r="A2846">
        <v>44849</v>
      </c>
      <c r="B2846" s="51">
        <f>date[[#This Row],[Date_key]]</f>
        <v>44849</v>
      </c>
      <c r="C2846" s="52">
        <f>date[[#This Row],[Date_key]]</f>
        <v>44849</v>
      </c>
      <c r="D2846">
        <f>YEAR(date[[#This Row],[Date_key]])</f>
        <v>2022</v>
      </c>
      <c r="E2846" s="53">
        <f>date[[#This Row],[Date_key]]</f>
        <v>44849</v>
      </c>
      <c r="F2846" s="51">
        <f>date[[#This Row],[Fecha]]+40</f>
        <v>44889</v>
      </c>
    </row>
    <row r="2847" spans="1:6" x14ac:dyDescent="0.25">
      <c r="A2847">
        <v>44850</v>
      </c>
      <c r="B2847" s="51">
        <f>date[[#This Row],[Date_key]]</f>
        <v>44850</v>
      </c>
      <c r="C2847" s="52">
        <f>date[[#This Row],[Date_key]]</f>
        <v>44850</v>
      </c>
      <c r="D2847">
        <f>YEAR(date[[#This Row],[Date_key]])</f>
        <v>2022</v>
      </c>
      <c r="E2847" s="53">
        <f>date[[#This Row],[Date_key]]</f>
        <v>44850</v>
      </c>
      <c r="F2847" s="51">
        <f>date[[#This Row],[Fecha]]+40</f>
        <v>44890</v>
      </c>
    </row>
    <row r="2848" spans="1:6" x14ac:dyDescent="0.25">
      <c r="A2848">
        <v>44851</v>
      </c>
      <c r="B2848" s="51">
        <f>date[[#This Row],[Date_key]]</f>
        <v>44851</v>
      </c>
      <c r="C2848" s="52">
        <f>date[[#This Row],[Date_key]]</f>
        <v>44851</v>
      </c>
      <c r="D2848">
        <f>YEAR(date[[#This Row],[Date_key]])</f>
        <v>2022</v>
      </c>
      <c r="E2848" s="53">
        <f>date[[#This Row],[Date_key]]</f>
        <v>44851</v>
      </c>
      <c r="F2848" s="51">
        <f>date[[#This Row],[Fecha]]+40</f>
        <v>44891</v>
      </c>
    </row>
    <row r="2849" spans="1:6" x14ac:dyDescent="0.25">
      <c r="A2849">
        <v>44852</v>
      </c>
      <c r="B2849" s="51">
        <f>date[[#This Row],[Date_key]]</f>
        <v>44852</v>
      </c>
      <c r="C2849" s="52">
        <f>date[[#This Row],[Date_key]]</f>
        <v>44852</v>
      </c>
      <c r="D2849">
        <f>YEAR(date[[#This Row],[Date_key]])</f>
        <v>2022</v>
      </c>
      <c r="E2849" s="53">
        <f>date[[#This Row],[Date_key]]</f>
        <v>44852</v>
      </c>
      <c r="F2849" s="51">
        <f>date[[#This Row],[Fecha]]+40</f>
        <v>44892</v>
      </c>
    </row>
    <row r="2850" spans="1:6" x14ac:dyDescent="0.25">
      <c r="A2850">
        <v>44853</v>
      </c>
      <c r="B2850" s="51">
        <f>date[[#This Row],[Date_key]]</f>
        <v>44853</v>
      </c>
      <c r="C2850" s="52">
        <f>date[[#This Row],[Date_key]]</f>
        <v>44853</v>
      </c>
      <c r="D2850">
        <f>YEAR(date[[#This Row],[Date_key]])</f>
        <v>2022</v>
      </c>
      <c r="E2850" s="53">
        <f>date[[#This Row],[Date_key]]</f>
        <v>44853</v>
      </c>
      <c r="F2850" s="51">
        <f>date[[#This Row],[Fecha]]+40</f>
        <v>44893</v>
      </c>
    </row>
    <row r="2851" spans="1:6" x14ac:dyDescent="0.25">
      <c r="A2851">
        <v>44854</v>
      </c>
      <c r="B2851" s="51">
        <f>date[[#This Row],[Date_key]]</f>
        <v>44854</v>
      </c>
      <c r="C2851" s="52">
        <f>date[[#This Row],[Date_key]]</f>
        <v>44854</v>
      </c>
      <c r="D2851">
        <f>YEAR(date[[#This Row],[Date_key]])</f>
        <v>2022</v>
      </c>
      <c r="E2851" s="53">
        <f>date[[#This Row],[Date_key]]</f>
        <v>44854</v>
      </c>
      <c r="F2851" s="51">
        <f>date[[#This Row],[Fecha]]+40</f>
        <v>44894</v>
      </c>
    </row>
    <row r="2852" spans="1:6" x14ac:dyDescent="0.25">
      <c r="A2852">
        <v>44855</v>
      </c>
      <c r="B2852" s="51">
        <f>date[[#This Row],[Date_key]]</f>
        <v>44855</v>
      </c>
      <c r="C2852" s="52">
        <f>date[[#This Row],[Date_key]]</f>
        <v>44855</v>
      </c>
      <c r="D2852">
        <f>YEAR(date[[#This Row],[Date_key]])</f>
        <v>2022</v>
      </c>
      <c r="E2852" s="53">
        <f>date[[#This Row],[Date_key]]</f>
        <v>44855</v>
      </c>
      <c r="F2852" s="51">
        <f>date[[#This Row],[Fecha]]+40</f>
        <v>44895</v>
      </c>
    </row>
    <row r="2853" spans="1:6" x14ac:dyDescent="0.25">
      <c r="A2853">
        <v>44856</v>
      </c>
      <c r="B2853" s="51">
        <f>date[[#This Row],[Date_key]]</f>
        <v>44856</v>
      </c>
      <c r="C2853" s="52">
        <f>date[[#This Row],[Date_key]]</f>
        <v>44856</v>
      </c>
      <c r="D2853">
        <f>YEAR(date[[#This Row],[Date_key]])</f>
        <v>2022</v>
      </c>
      <c r="E2853" s="53">
        <f>date[[#This Row],[Date_key]]</f>
        <v>44856</v>
      </c>
      <c r="F2853" s="51">
        <f>date[[#This Row],[Fecha]]+40</f>
        <v>44896</v>
      </c>
    </row>
    <row r="2854" spans="1:6" x14ac:dyDescent="0.25">
      <c r="A2854">
        <v>44857</v>
      </c>
      <c r="B2854" s="51">
        <f>date[[#This Row],[Date_key]]</f>
        <v>44857</v>
      </c>
      <c r="C2854" s="52">
        <f>date[[#This Row],[Date_key]]</f>
        <v>44857</v>
      </c>
      <c r="D2854">
        <f>YEAR(date[[#This Row],[Date_key]])</f>
        <v>2022</v>
      </c>
      <c r="E2854" s="53">
        <f>date[[#This Row],[Date_key]]</f>
        <v>44857</v>
      </c>
      <c r="F2854" s="51">
        <f>date[[#This Row],[Fecha]]+40</f>
        <v>44897</v>
      </c>
    </row>
    <row r="2855" spans="1:6" x14ac:dyDescent="0.25">
      <c r="A2855">
        <v>44858</v>
      </c>
      <c r="B2855" s="51">
        <f>date[[#This Row],[Date_key]]</f>
        <v>44858</v>
      </c>
      <c r="C2855" s="52">
        <f>date[[#This Row],[Date_key]]</f>
        <v>44858</v>
      </c>
      <c r="D2855">
        <f>YEAR(date[[#This Row],[Date_key]])</f>
        <v>2022</v>
      </c>
      <c r="E2855" s="53">
        <f>date[[#This Row],[Date_key]]</f>
        <v>44858</v>
      </c>
      <c r="F2855" s="51">
        <f>date[[#This Row],[Fecha]]+40</f>
        <v>44898</v>
      </c>
    </row>
    <row r="2856" spans="1:6" x14ac:dyDescent="0.25">
      <c r="A2856">
        <v>44859</v>
      </c>
      <c r="B2856" s="51">
        <f>date[[#This Row],[Date_key]]</f>
        <v>44859</v>
      </c>
      <c r="C2856" s="52">
        <f>date[[#This Row],[Date_key]]</f>
        <v>44859</v>
      </c>
      <c r="D2856">
        <f>YEAR(date[[#This Row],[Date_key]])</f>
        <v>2022</v>
      </c>
      <c r="E2856" s="53">
        <f>date[[#This Row],[Date_key]]</f>
        <v>44859</v>
      </c>
      <c r="F2856" s="51">
        <f>date[[#This Row],[Fecha]]+40</f>
        <v>44899</v>
      </c>
    </row>
    <row r="2857" spans="1:6" x14ac:dyDescent="0.25">
      <c r="A2857">
        <v>44860</v>
      </c>
      <c r="B2857" s="51">
        <f>date[[#This Row],[Date_key]]</f>
        <v>44860</v>
      </c>
      <c r="C2857" s="52">
        <f>date[[#This Row],[Date_key]]</f>
        <v>44860</v>
      </c>
      <c r="D2857">
        <f>YEAR(date[[#This Row],[Date_key]])</f>
        <v>2022</v>
      </c>
      <c r="E2857" s="53">
        <f>date[[#This Row],[Date_key]]</f>
        <v>44860</v>
      </c>
      <c r="F2857" s="51">
        <f>date[[#This Row],[Fecha]]+40</f>
        <v>44900</v>
      </c>
    </row>
    <row r="2858" spans="1:6" x14ac:dyDescent="0.25">
      <c r="A2858">
        <v>44861</v>
      </c>
      <c r="B2858" s="51">
        <f>date[[#This Row],[Date_key]]</f>
        <v>44861</v>
      </c>
      <c r="C2858" s="52">
        <f>date[[#This Row],[Date_key]]</f>
        <v>44861</v>
      </c>
      <c r="D2858">
        <f>YEAR(date[[#This Row],[Date_key]])</f>
        <v>2022</v>
      </c>
      <c r="E2858" s="53">
        <f>date[[#This Row],[Date_key]]</f>
        <v>44861</v>
      </c>
      <c r="F2858" s="51">
        <f>date[[#This Row],[Fecha]]+40</f>
        <v>44901</v>
      </c>
    </row>
    <row r="2859" spans="1:6" x14ac:dyDescent="0.25">
      <c r="A2859">
        <v>44862</v>
      </c>
      <c r="B2859" s="51">
        <f>date[[#This Row],[Date_key]]</f>
        <v>44862</v>
      </c>
      <c r="C2859" s="52">
        <f>date[[#This Row],[Date_key]]</f>
        <v>44862</v>
      </c>
      <c r="D2859">
        <f>YEAR(date[[#This Row],[Date_key]])</f>
        <v>2022</v>
      </c>
      <c r="E2859" s="53">
        <f>date[[#This Row],[Date_key]]</f>
        <v>44862</v>
      </c>
      <c r="F2859" s="51">
        <f>date[[#This Row],[Fecha]]+40</f>
        <v>44902</v>
      </c>
    </row>
    <row r="2860" spans="1:6" x14ac:dyDescent="0.25">
      <c r="A2860">
        <v>44863</v>
      </c>
      <c r="B2860" s="51">
        <f>date[[#This Row],[Date_key]]</f>
        <v>44863</v>
      </c>
      <c r="C2860" s="52">
        <f>date[[#This Row],[Date_key]]</f>
        <v>44863</v>
      </c>
      <c r="D2860">
        <f>YEAR(date[[#This Row],[Date_key]])</f>
        <v>2022</v>
      </c>
      <c r="E2860" s="53">
        <f>date[[#This Row],[Date_key]]</f>
        <v>44863</v>
      </c>
      <c r="F2860" s="51">
        <f>date[[#This Row],[Fecha]]+40</f>
        <v>44903</v>
      </c>
    </row>
    <row r="2861" spans="1:6" x14ac:dyDescent="0.25">
      <c r="A2861">
        <v>44864</v>
      </c>
      <c r="B2861" s="51">
        <f>date[[#This Row],[Date_key]]</f>
        <v>44864</v>
      </c>
      <c r="C2861" s="52">
        <f>date[[#This Row],[Date_key]]</f>
        <v>44864</v>
      </c>
      <c r="D2861">
        <f>YEAR(date[[#This Row],[Date_key]])</f>
        <v>2022</v>
      </c>
      <c r="E2861" s="53">
        <f>date[[#This Row],[Date_key]]</f>
        <v>44864</v>
      </c>
      <c r="F2861" s="51">
        <f>date[[#This Row],[Fecha]]+40</f>
        <v>44904</v>
      </c>
    </row>
    <row r="2862" spans="1:6" x14ac:dyDescent="0.25">
      <c r="A2862">
        <v>44865</v>
      </c>
      <c r="B2862" s="51">
        <f>date[[#This Row],[Date_key]]</f>
        <v>44865</v>
      </c>
      <c r="C2862" s="52">
        <f>date[[#This Row],[Date_key]]</f>
        <v>44865</v>
      </c>
      <c r="D2862">
        <f>YEAR(date[[#This Row],[Date_key]])</f>
        <v>2022</v>
      </c>
      <c r="E2862" s="53">
        <f>date[[#This Row],[Date_key]]</f>
        <v>44865</v>
      </c>
      <c r="F2862" s="51">
        <f>date[[#This Row],[Fecha]]+40</f>
        <v>44905</v>
      </c>
    </row>
    <row r="2863" spans="1:6" x14ac:dyDescent="0.25">
      <c r="A2863">
        <v>44866</v>
      </c>
      <c r="B2863" s="51">
        <f>date[[#This Row],[Date_key]]</f>
        <v>44866</v>
      </c>
      <c r="C2863" s="52">
        <f>date[[#This Row],[Date_key]]</f>
        <v>44866</v>
      </c>
      <c r="D2863">
        <f>YEAR(date[[#This Row],[Date_key]])</f>
        <v>2022</v>
      </c>
      <c r="E2863" s="53">
        <f>date[[#This Row],[Date_key]]</f>
        <v>44866</v>
      </c>
      <c r="F2863" s="51">
        <f>date[[#This Row],[Fecha]]+40</f>
        <v>44906</v>
      </c>
    </row>
    <row r="2864" spans="1:6" x14ac:dyDescent="0.25">
      <c r="A2864">
        <v>44867</v>
      </c>
      <c r="B2864" s="51">
        <f>date[[#This Row],[Date_key]]</f>
        <v>44867</v>
      </c>
      <c r="C2864" s="52">
        <f>date[[#This Row],[Date_key]]</f>
        <v>44867</v>
      </c>
      <c r="D2864">
        <f>YEAR(date[[#This Row],[Date_key]])</f>
        <v>2022</v>
      </c>
      <c r="E2864" s="53">
        <f>date[[#This Row],[Date_key]]</f>
        <v>44867</v>
      </c>
      <c r="F2864" s="51">
        <f>date[[#This Row],[Fecha]]+40</f>
        <v>44907</v>
      </c>
    </row>
    <row r="2865" spans="1:6" x14ac:dyDescent="0.25">
      <c r="A2865">
        <v>44868</v>
      </c>
      <c r="B2865" s="51">
        <f>date[[#This Row],[Date_key]]</f>
        <v>44868</v>
      </c>
      <c r="C2865" s="52">
        <f>date[[#This Row],[Date_key]]</f>
        <v>44868</v>
      </c>
      <c r="D2865">
        <f>YEAR(date[[#This Row],[Date_key]])</f>
        <v>2022</v>
      </c>
      <c r="E2865" s="53">
        <f>date[[#This Row],[Date_key]]</f>
        <v>44868</v>
      </c>
      <c r="F2865" s="51">
        <f>date[[#This Row],[Fecha]]+40</f>
        <v>44908</v>
      </c>
    </row>
    <row r="2866" spans="1:6" x14ac:dyDescent="0.25">
      <c r="A2866">
        <v>44869</v>
      </c>
      <c r="B2866" s="51">
        <f>date[[#This Row],[Date_key]]</f>
        <v>44869</v>
      </c>
      <c r="C2866" s="52">
        <f>date[[#This Row],[Date_key]]</f>
        <v>44869</v>
      </c>
      <c r="D2866">
        <f>YEAR(date[[#This Row],[Date_key]])</f>
        <v>2022</v>
      </c>
      <c r="E2866" s="53">
        <f>date[[#This Row],[Date_key]]</f>
        <v>44869</v>
      </c>
      <c r="F2866" s="51">
        <f>date[[#This Row],[Fecha]]+40</f>
        <v>44909</v>
      </c>
    </row>
    <row r="2867" spans="1:6" x14ac:dyDescent="0.25">
      <c r="A2867">
        <v>44870</v>
      </c>
      <c r="B2867" s="51">
        <f>date[[#This Row],[Date_key]]</f>
        <v>44870</v>
      </c>
      <c r="C2867" s="52">
        <f>date[[#This Row],[Date_key]]</f>
        <v>44870</v>
      </c>
      <c r="D2867">
        <f>YEAR(date[[#This Row],[Date_key]])</f>
        <v>2022</v>
      </c>
      <c r="E2867" s="53">
        <f>date[[#This Row],[Date_key]]</f>
        <v>44870</v>
      </c>
      <c r="F2867" s="51">
        <f>date[[#This Row],[Fecha]]+40</f>
        <v>44910</v>
      </c>
    </row>
    <row r="2868" spans="1:6" x14ac:dyDescent="0.25">
      <c r="A2868">
        <v>44871</v>
      </c>
      <c r="B2868" s="51">
        <f>date[[#This Row],[Date_key]]</f>
        <v>44871</v>
      </c>
      <c r="C2868" s="52">
        <f>date[[#This Row],[Date_key]]</f>
        <v>44871</v>
      </c>
      <c r="D2868">
        <f>YEAR(date[[#This Row],[Date_key]])</f>
        <v>2022</v>
      </c>
      <c r="E2868" s="53">
        <f>date[[#This Row],[Date_key]]</f>
        <v>44871</v>
      </c>
      <c r="F2868" s="51">
        <f>date[[#This Row],[Fecha]]+40</f>
        <v>44911</v>
      </c>
    </row>
    <row r="2869" spans="1:6" x14ac:dyDescent="0.25">
      <c r="A2869">
        <v>44872</v>
      </c>
      <c r="B2869" s="51">
        <f>date[[#This Row],[Date_key]]</f>
        <v>44872</v>
      </c>
      <c r="C2869" s="52">
        <f>date[[#This Row],[Date_key]]</f>
        <v>44872</v>
      </c>
      <c r="D2869">
        <f>YEAR(date[[#This Row],[Date_key]])</f>
        <v>2022</v>
      </c>
      <c r="E2869" s="53">
        <f>date[[#This Row],[Date_key]]</f>
        <v>44872</v>
      </c>
      <c r="F2869" s="51">
        <f>date[[#This Row],[Fecha]]+40</f>
        <v>44912</v>
      </c>
    </row>
    <row r="2870" spans="1:6" x14ac:dyDescent="0.25">
      <c r="A2870">
        <v>44873</v>
      </c>
      <c r="B2870" s="51">
        <f>date[[#This Row],[Date_key]]</f>
        <v>44873</v>
      </c>
      <c r="C2870" s="52">
        <f>date[[#This Row],[Date_key]]</f>
        <v>44873</v>
      </c>
      <c r="D2870">
        <f>YEAR(date[[#This Row],[Date_key]])</f>
        <v>2022</v>
      </c>
      <c r="E2870" s="53">
        <f>date[[#This Row],[Date_key]]</f>
        <v>44873</v>
      </c>
      <c r="F2870" s="51">
        <f>date[[#This Row],[Fecha]]+40</f>
        <v>44913</v>
      </c>
    </row>
    <row r="2871" spans="1:6" x14ac:dyDescent="0.25">
      <c r="A2871">
        <v>44874</v>
      </c>
      <c r="B2871" s="51">
        <f>date[[#This Row],[Date_key]]</f>
        <v>44874</v>
      </c>
      <c r="C2871" s="52">
        <f>date[[#This Row],[Date_key]]</f>
        <v>44874</v>
      </c>
      <c r="D2871">
        <f>YEAR(date[[#This Row],[Date_key]])</f>
        <v>2022</v>
      </c>
      <c r="E2871" s="53">
        <f>date[[#This Row],[Date_key]]</f>
        <v>44874</v>
      </c>
      <c r="F2871" s="51">
        <f>date[[#This Row],[Fecha]]+40</f>
        <v>44914</v>
      </c>
    </row>
    <row r="2872" spans="1:6" x14ac:dyDescent="0.25">
      <c r="A2872">
        <v>44875</v>
      </c>
      <c r="B2872" s="51">
        <f>date[[#This Row],[Date_key]]</f>
        <v>44875</v>
      </c>
      <c r="C2872" s="52">
        <f>date[[#This Row],[Date_key]]</f>
        <v>44875</v>
      </c>
      <c r="D2872">
        <f>YEAR(date[[#This Row],[Date_key]])</f>
        <v>2022</v>
      </c>
      <c r="E2872" s="53">
        <f>date[[#This Row],[Date_key]]</f>
        <v>44875</v>
      </c>
      <c r="F2872" s="51">
        <f>date[[#This Row],[Fecha]]+40</f>
        <v>44915</v>
      </c>
    </row>
    <row r="2873" spans="1:6" x14ac:dyDescent="0.25">
      <c r="A2873">
        <v>44876</v>
      </c>
      <c r="B2873" s="51">
        <f>date[[#This Row],[Date_key]]</f>
        <v>44876</v>
      </c>
      <c r="C2873" s="52">
        <f>date[[#This Row],[Date_key]]</f>
        <v>44876</v>
      </c>
      <c r="D2873">
        <f>YEAR(date[[#This Row],[Date_key]])</f>
        <v>2022</v>
      </c>
      <c r="E2873" s="53">
        <f>date[[#This Row],[Date_key]]</f>
        <v>44876</v>
      </c>
      <c r="F2873" s="51">
        <f>date[[#This Row],[Fecha]]+40</f>
        <v>44916</v>
      </c>
    </row>
    <row r="2874" spans="1:6" x14ac:dyDescent="0.25">
      <c r="A2874">
        <v>44877</v>
      </c>
      <c r="B2874" s="51">
        <f>date[[#This Row],[Date_key]]</f>
        <v>44877</v>
      </c>
      <c r="C2874" s="52">
        <f>date[[#This Row],[Date_key]]</f>
        <v>44877</v>
      </c>
      <c r="D2874">
        <f>YEAR(date[[#This Row],[Date_key]])</f>
        <v>2022</v>
      </c>
      <c r="E2874" s="53">
        <f>date[[#This Row],[Date_key]]</f>
        <v>44877</v>
      </c>
      <c r="F2874" s="51">
        <f>date[[#This Row],[Fecha]]+40</f>
        <v>44917</v>
      </c>
    </row>
    <row r="2875" spans="1:6" x14ac:dyDescent="0.25">
      <c r="A2875">
        <v>44878</v>
      </c>
      <c r="B2875" s="51">
        <f>date[[#This Row],[Date_key]]</f>
        <v>44878</v>
      </c>
      <c r="C2875" s="52">
        <f>date[[#This Row],[Date_key]]</f>
        <v>44878</v>
      </c>
      <c r="D2875">
        <f>YEAR(date[[#This Row],[Date_key]])</f>
        <v>2022</v>
      </c>
      <c r="E2875" s="53">
        <f>date[[#This Row],[Date_key]]</f>
        <v>44878</v>
      </c>
      <c r="F2875" s="51">
        <f>date[[#This Row],[Fecha]]+40</f>
        <v>44918</v>
      </c>
    </row>
    <row r="2876" spans="1:6" x14ac:dyDescent="0.25">
      <c r="A2876">
        <v>44879</v>
      </c>
      <c r="B2876" s="51">
        <f>date[[#This Row],[Date_key]]</f>
        <v>44879</v>
      </c>
      <c r="C2876" s="52">
        <f>date[[#This Row],[Date_key]]</f>
        <v>44879</v>
      </c>
      <c r="D2876">
        <f>YEAR(date[[#This Row],[Date_key]])</f>
        <v>2022</v>
      </c>
      <c r="E2876" s="53">
        <f>date[[#This Row],[Date_key]]</f>
        <v>44879</v>
      </c>
      <c r="F2876" s="51">
        <f>date[[#This Row],[Fecha]]+40</f>
        <v>44919</v>
      </c>
    </row>
    <row r="2877" spans="1:6" x14ac:dyDescent="0.25">
      <c r="A2877">
        <v>44880</v>
      </c>
      <c r="B2877" s="51">
        <f>date[[#This Row],[Date_key]]</f>
        <v>44880</v>
      </c>
      <c r="C2877" s="52">
        <f>date[[#This Row],[Date_key]]</f>
        <v>44880</v>
      </c>
      <c r="D2877">
        <f>YEAR(date[[#This Row],[Date_key]])</f>
        <v>2022</v>
      </c>
      <c r="E2877" s="53">
        <f>date[[#This Row],[Date_key]]</f>
        <v>44880</v>
      </c>
      <c r="F2877" s="51">
        <f>date[[#This Row],[Fecha]]+40</f>
        <v>44920</v>
      </c>
    </row>
    <row r="2878" spans="1:6" x14ac:dyDescent="0.25">
      <c r="A2878">
        <v>44881</v>
      </c>
      <c r="B2878" s="51">
        <f>date[[#This Row],[Date_key]]</f>
        <v>44881</v>
      </c>
      <c r="C2878" s="52">
        <f>date[[#This Row],[Date_key]]</f>
        <v>44881</v>
      </c>
      <c r="D2878">
        <f>YEAR(date[[#This Row],[Date_key]])</f>
        <v>2022</v>
      </c>
      <c r="E2878" s="53">
        <f>date[[#This Row],[Date_key]]</f>
        <v>44881</v>
      </c>
      <c r="F2878" s="51">
        <f>date[[#This Row],[Fecha]]+40</f>
        <v>44921</v>
      </c>
    </row>
    <row r="2879" spans="1:6" x14ac:dyDescent="0.25">
      <c r="A2879">
        <v>44882</v>
      </c>
      <c r="B2879" s="51">
        <f>date[[#This Row],[Date_key]]</f>
        <v>44882</v>
      </c>
      <c r="C2879" s="52">
        <f>date[[#This Row],[Date_key]]</f>
        <v>44882</v>
      </c>
      <c r="D2879">
        <f>YEAR(date[[#This Row],[Date_key]])</f>
        <v>2022</v>
      </c>
      <c r="E2879" s="53">
        <f>date[[#This Row],[Date_key]]</f>
        <v>44882</v>
      </c>
      <c r="F2879" s="51">
        <f>date[[#This Row],[Fecha]]+40</f>
        <v>44922</v>
      </c>
    </row>
    <row r="2880" spans="1:6" x14ac:dyDescent="0.25">
      <c r="A2880">
        <v>44883</v>
      </c>
      <c r="B2880" s="51">
        <f>date[[#This Row],[Date_key]]</f>
        <v>44883</v>
      </c>
      <c r="C2880" s="52">
        <f>date[[#This Row],[Date_key]]</f>
        <v>44883</v>
      </c>
      <c r="D2880">
        <f>YEAR(date[[#This Row],[Date_key]])</f>
        <v>2022</v>
      </c>
      <c r="E2880" s="53">
        <f>date[[#This Row],[Date_key]]</f>
        <v>44883</v>
      </c>
      <c r="F2880" s="51">
        <f>date[[#This Row],[Fecha]]+40</f>
        <v>44923</v>
      </c>
    </row>
    <row r="2881" spans="1:6" x14ac:dyDescent="0.25">
      <c r="A2881">
        <v>44884</v>
      </c>
      <c r="B2881" s="51">
        <f>date[[#This Row],[Date_key]]</f>
        <v>44884</v>
      </c>
      <c r="C2881" s="52">
        <f>date[[#This Row],[Date_key]]</f>
        <v>44884</v>
      </c>
      <c r="D2881">
        <f>YEAR(date[[#This Row],[Date_key]])</f>
        <v>2022</v>
      </c>
      <c r="E2881" s="53">
        <f>date[[#This Row],[Date_key]]</f>
        <v>44884</v>
      </c>
      <c r="F2881" s="51">
        <f>date[[#This Row],[Fecha]]+40</f>
        <v>44924</v>
      </c>
    </row>
    <row r="2882" spans="1:6" x14ac:dyDescent="0.25">
      <c r="A2882">
        <v>44885</v>
      </c>
      <c r="B2882" s="51">
        <f>date[[#This Row],[Date_key]]</f>
        <v>44885</v>
      </c>
      <c r="C2882" s="52">
        <f>date[[#This Row],[Date_key]]</f>
        <v>44885</v>
      </c>
      <c r="D2882">
        <f>YEAR(date[[#This Row],[Date_key]])</f>
        <v>2022</v>
      </c>
      <c r="E2882" s="53">
        <f>date[[#This Row],[Date_key]]</f>
        <v>44885</v>
      </c>
      <c r="F2882" s="51">
        <f>date[[#This Row],[Fecha]]+40</f>
        <v>44925</v>
      </c>
    </row>
    <row r="2883" spans="1:6" x14ac:dyDescent="0.25">
      <c r="A2883">
        <v>44886</v>
      </c>
      <c r="B2883" s="51">
        <f>date[[#This Row],[Date_key]]</f>
        <v>44886</v>
      </c>
      <c r="C2883" s="52">
        <f>date[[#This Row],[Date_key]]</f>
        <v>44886</v>
      </c>
      <c r="D2883">
        <f>YEAR(date[[#This Row],[Date_key]])</f>
        <v>2022</v>
      </c>
      <c r="E2883" s="53">
        <f>date[[#This Row],[Date_key]]</f>
        <v>44886</v>
      </c>
      <c r="F2883" s="51">
        <f>date[[#This Row],[Fecha]]+40</f>
        <v>44926</v>
      </c>
    </row>
    <row r="2884" spans="1:6" x14ac:dyDescent="0.25">
      <c r="A2884">
        <v>44887</v>
      </c>
      <c r="B2884" s="51">
        <f>date[[#This Row],[Date_key]]</f>
        <v>44887</v>
      </c>
      <c r="C2884" s="52">
        <f>date[[#This Row],[Date_key]]</f>
        <v>44887</v>
      </c>
      <c r="D2884">
        <f>YEAR(date[[#This Row],[Date_key]])</f>
        <v>2022</v>
      </c>
      <c r="E2884" s="53">
        <f>date[[#This Row],[Date_key]]</f>
        <v>44887</v>
      </c>
      <c r="F2884" s="51">
        <f>date[[#This Row],[Fecha]]+40</f>
        <v>44927</v>
      </c>
    </row>
    <row r="2885" spans="1:6" x14ac:dyDescent="0.25">
      <c r="A2885">
        <v>44888</v>
      </c>
      <c r="B2885" s="51">
        <f>date[[#This Row],[Date_key]]</f>
        <v>44888</v>
      </c>
      <c r="C2885" s="52">
        <f>date[[#This Row],[Date_key]]</f>
        <v>44888</v>
      </c>
      <c r="D2885">
        <f>YEAR(date[[#This Row],[Date_key]])</f>
        <v>2022</v>
      </c>
      <c r="E2885" s="53">
        <f>date[[#This Row],[Date_key]]</f>
        <v>44888</v>
      </c>
      <c r="F2885" s="51">
        <f>date[[#This Row],[Fecha]]+40</f>
        <v>44928</v>
      </c>
    </row>
    <row r="2886" spans="1:6" x14ac:dyDescent="0.25">
      <c r="A2886">
        <v>44889</v>
      </c>
      <c r="B2886" s="51">
        <f>date[[#This Row],[Date_key]]</f>
        <v>44889</v>
      </c>
      <c r="C2886" s="52">
        <f>date[[#This Row],[Date_key]]</f>
        <v>44889</v>
      </c>
      <c r="D2886">
        <f>YEAR(date[[#This Row],[Date_key]])</f>
        <v>2022</v>
      </c>
      <c r="E2886" s="53">
        <f>date[[#This Row],[Date_key]]</f>
        <v>44889</v>
      </c>
      <c r="F2886" s="51">
        <f>date[[#This Row],[Fecha]]+40</f>
        <v>44929</v>
      </c>
    </row>
    <row r="2887" spans="1:6" x14ac:dyDescent="0.25">
      <c r="A2887">
        <v>44890</v>
      </c>
      <c r="B2887" s="51">
        <f>date[[#This Row],[Date_key]]</f>
        <v>44890</v>
      </c>
      <c r="C2887" s="52">
        <f>date[[#This Row],[Date_key]]</f>
        <v>44890</v>
      </c>
      <c r="D2887">
        <f>YEAR(date[[#This Row],[Date_key]])</f>
        <v>2022</v>
      </c>
      <c r="E2887" s="53">
        <f>date[[#This Row],[Date_key]]</f>
        <v>44890</v>
      </c>
      <c r="F2887" s="51">
        <f>date[[#This Row],[Fecha]]+40</f>
        <v>44930</v>
      </c>
    </row>
    <row r="2888" spans="1:6" x14ac:dyDescent="0.25">
      <c r="A2888">
        <v>44891</v>
      </c>
      <c r="B2888" s="51">
        <f>date[[#This Row],[Date_key]]</f>
        <v>44891</v>
      </c>
      <c r="C2888" s="52">
        <f>date[[#This Row],[Date_key]]</f>
        <v>44891</v>
      </c>
      <c r="D2888">
        <f>YEAR(date[[#This Row],[Date_key]])</f>
        <v>2022</v>
      </c>
      <c r="E2888" s="53">
        <f>date[[#This Row],[Date_key]]</f>
        <v>44891</v>
      </c>
      <c r="F2888" s="51">
        <f>date[[#This Row],[Fecha]]+40</f>
        <v>44931</v>
      </c>
    </row>
    <row r="2889" spans="1:6" x14ac:dyDescent="0.25">
      <c r="A2889">
        <v>44892</v>
      </c>
      <c r="B2889" s="51">
        <f>date[[#This Row],[Date_key]]</f>
        <v>44892</v>
      </c>
      <c r="C2889" s="52">
        <f>date[[#This Row],[Date_key]]</f>
        <v>44892</v>
      </c>
      <c r="D2889">
        <f>YEAR(date[[#This Row],[Date_key]])</f>
        <v>2022</v>
      </c>
      <c r="E2889" s="53">
        <f>date[[#This Row],[Date_key]]</f>
        <v>44892</v>
      </c>
      <c r="F2889" s="51">
        <f>date[[#This Row],[Fecha]]+40</f>
        <v>44932</v>
      </c>
    </row>
    <row r="2890" spans="1:6" x14ac:dyDescent="0.25">
      <c r="A2890">
        <v>44893</v>
      </c>
      <c r="B2890" s="51">
        <f>date[[#This Row],[Date_key]]</f>
        <v>44893</v>
      </c>
      <c r="C2890" s="52">
        <f>date[[#This Row],[Date_key]]</f>
        <v>44893</v>
      </c>
      <c r="D2890">
        <f>YEAR(date[[#This Row],[Date_key]])</f>
        <v>2022</v>
      </c>
      <c r="E2890" s="53">
        <f>date[[#This Row],[Date_key]]</f>
        <v>44893</v>
      </c>
      <c r="F2890" s="51">
        <f>date[[#This Row],[Fecha]]+40</f>
        <v>44933</v>
      </c>
    </row>
    <row r="2891" spans="1:6" x14ac:dyDescent="0.25">
      <c r="A2891">
        <v>44894</v>
      </c>
      <c r="B2891" s="51">
        <f>date[[#This Row],[Date_key]]</f>
        <v>44894</v>
      </c>
      <c r="C2891" s="52">
        <f>date[[#This Row],[Date_key]]</f>
        <v>44894</v>
      </c>
      <c r="D2891">
        <f>YEAR(date[[#This Row],[Date_key]])</f>
        <v>2022</v>
      </c>
      <c r="E2891" s="53">
        <f>date[[#This Row],[Date_key]]</f>
        <v>44894</v>
      </c>
      <c r="F2891" s="51">
        <f>date[[#This Row],[Fecha]]+40</f>
        <v>44934</v>
      </c>
    </row>
    <row r="2892" spans="1:6" x14ac:dyDescent="0.25">
      <c r="A2892">
        <v>44895</v>
      </c>
      <c r="B2892" s="51">
        <f>date[[#This Row],[Date_key]]</f>
        <v>44895</v>
      </c>
      <c r="C2892" s="52">
        <f>date[[#This Row],[Date_key]]</f>
        <v>44895</v>
      </c>
      <c r="D2892">
        <f>YEAR(date[[#This Row],[Date_key]])</f>
        <v>2022</v>
      </c>
      <c r="E2892" s="53">
        <f>date[[#This Row],[Date_key]]</f>
        <v>44895</v>
      </c>
      <c r="F2892" s="51">
        <f>date[[#This Row],[Fecha]]+40</f>
        <v>44935</v>
      </c>
    </row>
    <row r="2893" spans="1:6" x14ac:dyDescent="0.25">
      <c r="A2893">
        <v>44896</v>
      </c>
      <c r="B2893" s="51">
        <f>date[[#This Row],[Date_key]]</f>
        <v>44896</v>
      </c>
      <c r="C2893" s="52">
        <f>date[[#This Row],[Date_key]]</f>
        <v>44896</v>
      </c>
      <c r="D2893">
        <f>YEAR(date[[#This Row],[Date_key]])</f>
        <v>2022</v>
      </c>
      <c r="E2893" s="53">
        <f>date[[#This Row],[Date_key]]</f>
        <v>44896</v>
      </c>
      <c r="F2893" s="51">
        <f>date[[#This Row],[Fecha]]+40</f>
        <v>44936</v>
      </c>
    </row>
    <row r="2894" spans="1:6" x14ac:dyDescent="0.25">
      <c r="A2894">
        <v>44897</v>
      </c>
      <c r="B2894" s="51">
        <f>date[[#This Row],[Date_key]]</f>
        <v>44897</v>
      </c>
      <c r="C2894" s="52">
        <f>date[[#This Row],[Date_key]]</f>
        <v>44897</v>
      </c>
      <c r="D2894">
        <f>YEAR(date[[#This Row],[Date_key]])</f>
        <v>2022</v>
      </c>
      <c r="E2894" s="53">
        <f>date[[#This Row],[Date_key]]</f>
        <v>44897</v>
      </c>
      <c r="F2894" s="51">
        <f>date[[#This Row],[Fecha]]+40</f>
        <v>44937</v>
      </c>
    </row>
    <row r="2895" spans="1:6" x14ac:dyDescent="0.25">
      <c r="A2895">
        <v>44898</v>
      </c>
      <c r="B2895" s="51">
        <f>date[[#This Row],[Date_key]]</f>
        <v>44898</v>
      </c>
      <c r="C2895" s="52">
        <f>date[[#This Row],[Date_key]]</f>
        <v>44898</v>
      </c>
      <c r="D2895">
        <f>YEAR(date[[#This Row],[Date_key]])</f>
        <v>2022</v>
      </c>
      <c r="E2895" s="53">
        <f>date[[#This Row],[Date_key]]</f>
        <v>44898</v>
      </c>
      <c r="F2895" s="51">
        <f>date[[#This Row],[Fecha]]+40</f>
        <v>44938</v>
      </c>
    </row>
    <row r="2896" spans="1:6" x14ac:dyDescent="0.25">
      <c r="A2896">
        <v>44899</v>
      </c>
      <c r="B2896" s="51">
        <f>date[[#This Row],[Date_key]]</f>
        <v>44899</v>
      </c>
      <c r="C2896" s="52">
        <f>date[[#This Row],[Date_key]]</f>
        <v>44899</v>
      </c>
      <c r="D2896">
        <f>YEAR(date[[#This Row],[Date_key]])</f>
        <v>2022</v>
      </c>
      <c r="E2896" s="53">
        <f>date[[#This Row],[Date_key]]</f>
        <v>44899</v>
      </c>
      <c r="F2896" s="51">
        <f>date[[#This Row],[Fecha]]+40</f>
        <v>44939</v>
      </c>
    </row>
    <row r="2897" spans="1:6" x14ac:dyDescent="0.25">
      <c r="A2897">
        <v>44900</v>
      </c>
      <c r="B2897" s="51">
        <f>date[[#This Row],[Date_key]]</f>
        <v>44900</v>
      </c>
      <c r="C2897" s="52">
        <f>date[[#This Row],[Date_key]]</f>
        <v>44900</v>
      </c>
      <c r="D2897">
        <f>YEAR(date[[#This Row],[Date_key]])</f>
        <v>2022</v>
      </c>
      <c r="E2897" s="53">
        <f>date[[#This Row],[Date_key]]</f>
        <v>44900</v>
      </c>
      <c r="F2897" s="51">
        <f>date[[#This Row],[Fecha]]+40</f>
        <v>44940</v>
      </c>
    </row>
    <row r="2898" spans="1:6" x14ac:dyDescent="0.25">
      <c r="A2898">
        <v>44901</v>
      </c>
      <c r="B2898" s="51">
        <f>date[[#This Row],[Date_key]]</f>
        <v>44901</v>
      </c>
      <c r="C2898" s="52">
        <f>date[[#This Row],[Date_key]]</f>
        <v>44901</v>
      </c>
      <c r="D2898">
        <f>YEAR(date[[#This Row],[Date_key]])</f>
        <v>2022</v>
      </c>
      <c r="E2898" s="53">
        <f>date[[#This Row],[Date_key]]</f>
        <v>44901</v>
      </c>
      <c r="F2898" s="51">
        <f>date[[#This Row],[Fecha]]+40</f>
        <v>44941</v>
      </c>
    </row>
    <row r="2899" spans="1:6" x14ac:dyDescent="0.25">
      <c r="A2899">
        <v>44902</v>
      </c>
      <c r="B2899" s="51">
        <f>date[[#This Row],[Date_key]]</f>
        <v>44902</v>
      </c>
      <c r="C2899" s="52">
        <f>date[[#This Row],[Date_key]]</f>
        <v>44902</v>
      </c>
      <c r="D2899">
        <f>YEAR(date[[#This Row],[Date_key]])</f>
        <v>2022</v>
      </c>
      <c r="E2899" s="53">
        <f>date[[#This Row],[Date_key]]</f>
        <v>44902</v>
      </c>
      <c r="F2899" s="51">
        <f>date[[#This Row],[Fecha]]+40</f>
        <v>44942</v>
      </c>
    </row>
    <row r="2900" spans="1:6" x14ac:dyDescent="0.25">
      <c r="A2900">
        <v>44903</v>
      </c>
      <c r="B2900" s="51">
        <f>date[[#This Row],[Date_key]]</f>
        <v>44903</v>
      </c>
      <c r="C2900" s="52">
        <f>date[[#This Row],[Date_key]]</f>
        <v>44903</v>
      </c>
      <c r="D2900">
        <f>YEAR(date[[#This Row],[Date_key]])</f>
        <v>2022</v>
      </c>
      <c r="E2900" s="53">
        <f>date[[#This Row],[Date_key]]</f>
        <v>44903</v>
      </c>
      <c r="F2900" s="51">
        <f>date[[#This Row],[Fecha]]+40</f>
        <v>44943</v>
      </c>
    </row>
    <row r="2901" spans="1:6" x14ac:dyDescent="0.25">
      <c r="A2901">
        <v>44904</v>
      </c>
      <c r="B2901" s="51">
        <f>date[[#This Row],[Date_key]]</f>
        <v>44904</v>
      </c>
      <c r="C2901" s="52">
        <f>date[[#This Row],[Date_key]]</f>
        <v>44904</v>
      </c>
      <c r="D2901">
        <f>YEAR(date[[#This Row],[Date_key]])</f>
        <v>2022</v>
      </c>
      <c r="E2901" s="53">
        <f>date[[#This Row],[Date_key]]</f>
        <v>44904</v>
      </c>
      <c r="F2901" s="51">
        <f>date[[#This Row],[Fecha]]+40</f>
        <v>44944</v>
      </c>
    </row>
    <row r="2902" spans="1:6" x14ac:dyDescent="0.25">
      <c r="A2902">
        <v>44905</v>
      </c>
      <c r="B2902" s="51">
        <f>date[[#This Row],[Date_key]]</f>
        <v>44905</v>
      </c>
      <c r="C2902" s="52">
        <f>date[[#This Row],[Date_key]]</f>
        <v>44905</v>
      </c>
      <c r="D2902">
        <f>YEAR(date[[#This Row],[Date_key]])</f>
        <v>2022</v>
      </c>
      <c r="E2902" s="53">
        <f>date[[#This Row],[Date_key]]</f>
        <v>44905</v>
      </c>
      <c r="F2902" s="51">
        <f>date[[#This Row],[Fecha]]+40</f>
        <v>44945</v>
      </c>
    </row>
    <row r="2903" spans="1:6" x14ac:dyDescent="0.25">
      <c r="A2903">
        <v>44906</v>
      </c>
      <c r="B2903" s="51">
        <f>date[[#This Row],[Date_key]]</f>
        <v>44906</v>
      </c>
      <c r="C2903" s="52">
        <f>date[[#This Row],[Date_key]]</f>
        <v>44906</v>
      </c>
      <c r="D2903">
        <f>YEAR(date[[#This Row],[Date_key]])</f>
        <v>2022</v>
      </c>
      <c r="E2903" s="53">
        <f>date[[#This Row],[Date_key]]</f>
        <v>44906</v>
      </c>
      <c r="F2903" s="51">
        <f>date[[#This Row],[Fecha]]+40</f>
        <v>44946</v>
      </c>
    </row>
    <row r="2904" spans="1:6" x14ac:dyDescent="0.25">
      <c r="A2904">
        <v>44907</v>
      </c>
      <c r="B2904" s="51">
        <f>date[[#This Row],[Date_key]]</f>
        <v>44907</v>
      </c>
      <c r="C2904" s="52">
        <f>date[[#This Row],[Date_key]]</f>
        <v>44907</v>
      </c>
      <c r="D2904">
        <f>YEAR(date[[#This Row],[Date_key]])</f>
        <v>2022</v>
      </c>
      <c r="E2904" s="53">
        <f>date[[#This Row],[Date_key]]</f>
        <v>44907</v>
      </c>
      <c r="F2904" s="51">
        <f>date[[#This Row],[Fecha]]+40</f>
        <v>44947</v>
      </c>
    </row>
    <row r="2905" spans="1:6" x14ac:dyDescent="0.25">
      <c r="A2905">
        <v>44908</v>
      </c>
      <c r="B2905" s="51">
        <f>date[[#This Row],[Date_key]]</f>
        <v>44908</v>
      </c>
      <c r="C2905" s="52">
        <f>date[[#This Row],[Date_key]]</f>
        <v>44908</v>
      </c>
      <c r="D2905">
        <f>YEAR(date[[#This Row],[Date_key]])</f>
        <v>2022</v>
      </c>
      <c r="E2905" s="53">
        <f>date[[#This Row],[Date_key]]</f>
        <v>44908</v>
      </c>
      <c r="F2905" s="51">
        <f>date[[#This Row],[Fecha]]+40</f>
        <v>44948</v>
      </c>
    </row>
    <row r="2906" spans="1:6" x14ac:dyDescent="0.25">
      <c r="A2906">
        <v>44909</v>
      </c>
      <c r="B2906" s="51">
        <f>date[[#This Row],[Date_key]]</f>
        <v>44909</v>
      </c>
      <c r="C2906" s="52">
        <f>date[[#This Row],[Date_key]]</f>
        <v>44909</v>
      </c>
      <c r="D2906">
        <f>YEAR(date[[#This Row],[Date_key]])</f>
        <v>2022</v>
      </c>
      <c r="E2906" s="53">
        <f>date[[#This Row],[Date_key]]</f>
        <v>44909</v>
      </c>
      <c r="F2906" s="51">
        <f>date[[#This Row],[Fecha]]+40</f>
        <v>44949</v>
      </c>
    </row>
    <row r="2907" spans="1:6" x14ac:dyDescent="0.25">
      <c r="A2907">
        <v>44910</v>
      </c>
      <c r="B2907" s="51">
        <f>date[[#This Row],[Date_key]]</f>
        <v>44910</v>
      </c>
      <c r="C2907" s="52">
        <f>date[[#This Row],[Date_key]]</f>
        <v>44910</v>
      </c>
      <c r="D2907">
        <f>YEAR(date[[#This Row],[Date_key]])</f>
        <v>2022</v>
      </c>
      <c r="E2907" s="53">
        <f>date[[#This Row],[Date_key]]</f>
        <v>44910</v>
      </c>
      <c r="F2907" s="51">
        <f>date[[#This Row],[Fecha]]+40</f>
        <v>44950</v>
      </c>
    </row>
    <row r="2908" spans="1:6" x14ac:dyDescent="0.25">
      <c r="A2908">
        <v>44911</v>
      </c>
      <c r="B2908" s="51">
        <f>date[[#This Row],[Date_key]]</f>
        <v>44911</v>
      </c>
      <c r="C2908" s="52">
        <f>date[[#This Row],[Date_key]]</f>
        <v>44911</v>
      </c>
      <c r="D2908">
        <f>YEAR(date[[#This Row],[Date_key]])</f>
        <v>2022</v>
      </c>
      <c r="E2908" s="53">
        <f>date[[#This Row],[Date_key]]</f>
        <v>44911</v>
      </c>
      <c r="F2908" s="51">
        <f>date[[#This Row],[Fecha]]+40</f>
        <v>44951</v>
      </c>
    </row>
    <row r="2909" spans="1:6" x14ac:dyDescent="0.25">
      <c r="A2909">
        <v>44912</v>
      </c>
      <c r="B2909" s="51">
        <f>date[[#This Row],[Date_key]]</f>
        <v>44912</v>
      </c>
      <c r="C2909" s="52">
        <f>date[[#This Row],[Date_key]]</f>
        <v>44912</v>
      </c>
      <c r="D2909">
        <f>YEAR(date[[#This Row],[Date_key]])</f>
        <v>2022</v>
      </c>
      <c r="E2909" s="53">
        <f>date[[#This Row],[Date_key]]</f>
        <v>44912</v>
      </c>
      <c r="F2909" s="51">
        <f>date[[#This Row],[Fecha]]+40</f>
        <v>44952</v>
      </c>
    </row>
    <row r="2910" spans="1:6" x14ac:dyDescent="0.25">
      <c r="A2910">
        <v>44913</v>
      </c>
      <c r="B2910" s="51">
        <f>date[[#This Row],[Date_key]]</f>
        <v>44913</v>
      </c>
      <c r="C2910" s="52">
        <f>date[[#This Row],[Date_key]]</f>
        <v>44913</v>
      </c>
      <c r="D2910">
        <f>YEAR(date[[#This Row],[Date_key]])</f>
        <v>2022</v>
      </c>
      <c r="E2910" s="53">
        <f>date[[#This Row],[Date_key]]</f>
        <v>44913</v>
      </c>
      <c r="F2910" s="51">
        <f>date[[#This Row],[Fecha]]+40</f>
        <v>44953</v>
      </c>
    </row>
    <row r="2911" spans="1:6" x14ac:dyDescent="0.25">
      <c r="A2911">
        <v>44914</v>
      </c>
      <c r="B2911" s="51">
        <f>date[[#This Row],[Date_key]]</f>
        <v>44914</v>
      </c>
      <c r="C2911" s="52">
        <f>date[[#This Row],[Date_key]]</f>
        <v>44914</v>
      </c>
      <c r="D2911">
        <f>YEAR(date[[#This Row],[Date_key]])</f>
        <v>2022</v>
      </c>
      <c r="E2911" s="53">
        <f>date[[#This Row],[Date_key]]</f>
        <v>44914</v>
      </c>
      <c r="F2911" s="51">
        <f>date[[#This Row],[Fecha]]+40</f>
        <v>44954</v>
      </c>
    </row>
    <row r="2912" spans="1:6" x14ac:dyDescent="0.25">
      <c r="A2912">
        <v>44915</v>
      </c>
      <c r="B2912" s="51">
        <f>date[[#This Row],[Date_key]]</f>
        <v>44915</v>
      </c>
      <c r="C2912" s="52">
        <f>date[[#This Row],[Date_key]]</f>
        <v>44915</v>
      </c>
      <c r="D2912">
        <f>YEAR(date[[#This Row],[Date_key]])</f>
        <v>2022</v>
      </c>
      <c r="E2912" s="53">
        <f>date[[#This Row],[Date_key]]</f>
        <v>44915</v>
      </c>
      <c r="F2912" s="51">
        <f>date[[#This Row],[Fecha]]+40</f>
        <v>44955</v>
      </c>
    </row>
    <row r="2913" spans="1:6" x14ac:dyDescent="0.25">
      <c r="A2913">
        <v>44916</v>
      </c>
      <c r="B2913" s="51">
        <f>date[[#This Row],[Date_key]]</f>
        <v>44916</v>
      </c>
      <c r="C2913" s="52">
        <f>date[[#This Row],[Date_key]]</f>
        <v>44916</v>
      </c>
      <c r="D2913">
        <f>YEAR(date[[#This Row],[Date_key]])</f>
        <v>2022</v>
      </c>
      <c r="E2913" s="53">
        <f>date[[#This Row],[Date_key]]</f>
        <v>44916</v>
      </c>
      <c r="F2913" s="51">
        <f>date[[#This Row],[Fecha]]+40</f>
        <v>44956</v>
      </c>
    </row>
    <row r="2914" spans="1:6" x14ac:dyDescent="0.25">
      <c r="A2914">
        <v>44917</v>
      </c>
      <c r="B2914" s="51">
        <f>date[[#This Row],[Date_key]]</f>
        <v>44917</v>
      </c>
      <c r="C2914" s="52">
        <f>date[[#This Row],[Date_key]]</f>
        <v>44917</v>
      </c>
      <c r="D2914">
        <f>YEAR(date[[#This Row],[Date_key]])</f>
        <v>2022</v>
      </c>
      <c r="E2914" s="53">
        <f>date[[#This Row],[Date_key]]</f>
        <v>44917</v>
      </c>
      <c r="F2914" s="51">
        <f>date[[#This Row],[Fecha]]+40</f>
        <v>44957</v>
      </c>
    </row>
    <row r="2915" spans="1:6" x14ac:dyDescent="0.25">
      <c r="A2915">
        <v>44918</v>
      </c>
      <c r="B2915" s="51">
        <f>date[[#This Row],[Date_key]]</f>
        <v>44918</v>
      </c>
      <c r="C2915" s="52">
        <f>date[[#This Row],[Date_key]]</f>
        <v>44918</v>
      </c>
      <c r="D2915">
        <f>YEAR(date[[#This Row],[Date_key]])</f>
        <v>2022</v>
      </c>
      <c r="E2915" s="53">
        <f>date[[#This Row],[Date_key]]</f>
        <v>44918</v>
      </c>
      <c r="F2915" s="51">
        <f>date[[#This Row],[Fecha]]+40</f>
        <v>44958</v>
      </c>
    </row>
    <row r="2916" spans="1:6" x14ac:dyDescent="0.25">
      <c r="A2916">
        <v>44919</v>
      </c>
      <c r="B2916" s="51">
        <f>date[[#This Row],[Date_key]]</f>
        <v>44919</v>
      </c>
      <c r="C2916" s="52">
        <f>date[[#This Row],[Date_key]]</f>
        <v>44919</v>
      </c>
      <c r="D2916">
        <f>YEAR(date[[#This Row],[Date_key]])</f>
        <v>2022</v>
      </c>
      <c r="E2916" s="53">
        <f>date[[#This Row],[Date_key]]</f>
        <v>44919</v>
      </c>
      <c r="F2916" s="51">
        <f>date[[#This Row],[Fecha]]+40</f>
        <v>44959</v>
      </c>
    </row>
    <row r="2917" spans="1:6" x14ac:dyDescent="0.25">
      <c r="A2917">
        <v>44920</v>
      </c>
      <c r="B2917" s="51">
        <f>date[[#This Row],[Date_key]]</f>
        <v>44920</v>
      </c>
      <c r="C2917" s="52">
        <f>date[[#This Row],[Date_key]]</f>
        <v>44920</v>
      </c>
      <c r="D2917">
        <f>YEAR(date[[#This Row],[Date_key]])</f>
        <v>2022</v>
      </c>
      <c r="E2917" s="53">
        <f>date[[#This Row],[Date_key]]</f>
        <v>44920</v>
      </c>
      <c r="F2917" s="51">
        <f>date[[#This Row],[Fecha]]+40</f>
        <v>44960</v>
      </c>
    </row>
    <row r="2918" spans="1:6" x14ac:dyDescent="0.25">
      <c r="A2918">
        <v>44921</v>
      </c>
      <c r="B2918" s="51">
        <f>date[[#This Row],[Date_key]]</f>
        <v>44921</v>
      </c>
      <c r="C2918" s="52">
        <f>date[[#This Row],[Date_key]]</f>
        <v>44921</v>
      </c>
      <c r="D2918">
        <f>YEAR(date[[#This Row],[Date_key]])</f>
        <v>2022</v>
      </c>
      <c r="E2918" s="53">
        <f>date[[#This Row],[Date_key]]</f>
        <v>44921</v>
      </c>
      <c r="F2918" s="51">
        <f>date[[#This Row],[Fecha]]+40</f>
        <v>44961</v>
      </c>
    </row>
    <row r="2919" spans="1:6" x14ac:dyDescent="0.25">
      <c r="A2919">
        <v>44922</v>
      </c>
      <c r="B2919" s="51">
        <f>date[[#This Row],[Date_key]]</f>
        <v>44922</v>
      </c>
      <c r="C2919" s="52">
        <f>date[[#This Row],[Date_key]]</f>
        <v>44922</v>
      </c>
      <c r="D2919">
        <f>YEAR(date[[#This Row],[Date_key]])</f>
        <v>2022</v>
      </c>
      <c r="E2919" s="53">
        <f>date[[#This Row],[Date_key]]</f>
        <v>44922</v>
      </c>
      <c r="F2919" s="51">
        <f>date[[#This Row],[Fecha]]+40</f>
        <v>44962</v>
      </c>
    </row>
    <row r="2920" spans="1:6" x14ac:dyDescent="0.25">
      <c r="A2920">
        <v>44923</v>
      </c>
      <c r="B2920" s="51">
        <f>date[[#This Row],[Date_key]]</f>
        <v>44923</v>
      </c>
      <c r="C2920" s="52">
        <f>date[[#This Row],[Date_key]]</f>
        <v>44923</v>
      </c>
      <c r="D2920">
        <f>YEAR(date[[#This Row],[Date_key]])</f>
        <v>2022</v>
      </c>
      <c r="E2920" s="53">
        <f>date[[#This Row],[Date_key]]</f>
        <v>44923</v>
      </c>
      <c r="F2920" s="51">
        <f>date[[#This Row],[Fecha]]+40</f>
        <v>44963</v>
      </c>
    </row>
    <row r="2921" spans="1:6" x14ac:dyDescent="0.25">
      <c r="A2921">
        <v>44924</v>
      </c>
      <c r="B2921" s="51">
        <f>date[[#This Row],[Date_key]]</f>
        <v>44924</v>
      </c>
      <c r="C2921" s="52">
        <f>date[[#This Row],[Date_key]]</f>
        <v>44924</v>
      </c>
      <c r="D2921">
        <f>YEAR(date[[#This Row],[Date_key]])</f>
        <v>2022</v>
      </c>
      <c r="E2921" s="53">
        <f>date[[#This Row],[Date_key]]</f>
        <v>44924</v>
      </c>
      <c r="F2921" s="51">
        <f>date[[#This Row],[Fecha]]+40</f>
        <v>44964</v>
      </c>
    </row>
    <row r="2922" spans="1:6" x14ac:dyDescent="0.25">
      <c r="A2922">
        <v>44925</v>
      </c>
      <c r="B2922" s="51">
        <f>date[[#This Row],[Date_key]]</f>
        <v>44925</v>
      </c>
      <c r="C2922" s="52">
        <f>date[[#This Row],[Date_key]]</f>
        <v>44925</v>
      </c>
      <c r="D2922">
        <f>YEAR(date[[#This Row],[Date_key]])</f>
        <v>2022</v>
      </c>
      <c r="E2922" s="53">
        <f>date[[#This Row],[Date_key]]</f>
        <v>44925</v>
      </c>
      <c r="F2922" s="51">
        <f>date[[#This Row],[Fecha]]+40</f>
        <v>44965</v>
      </c>
    </row>
    <row r="2923" spans="1:6" x14ac:dyDescent="0.25">
      <c r="A2923">
        <v>44926</v>
      </c>
      <c r="B2923" s="51">
        <f>date[[#This Row],[Date_key]]</f>
        <v>44926</v>
      </c>
      <c r="C2923" s="52">
        <f>date[[#This Row],[Date_key]]</f>
        <v>44926</v>
      </c>
      <c r="D2923">
        <f>YEAR(date[[#This Row],[Date_key]])</f>
        <v>2022</v>
      </c>
      <c r="E2923" s="53">
        <f>date[[#This Row],[Date_key]]</f>
        <v>44926</v>
      </c>
      <c r="F2923" s="51">
        <f>date[[#This Row],[Fecha]]+40</f>
        <v>44966</v>
      </c>
    </row>
    <row r="2924" spans="1:6" x14ac:dyDescent="0.25">
      <c r="A2924">
        <v>44927</v>
      </c>
      <c r="B2924" s="51">
        <f>date[[#This Row],[Date_key]]</f>
        <v>44927</v>
      </c>
      <c r="C2924" s="52">
        <f>date[[#This Row],[Date_key]]</f>
        <v>44927</v>
      </c>
      <c r="D2924">
        <f>YEAR(date[[#This Row],[Date_key]])</f>
        <v>2023</v>
      </c>
      <c r="E2924" s="53">
        <f>date[[#This Row],[Date_key]]</f>
        <v>44927</v>
      </c>
      <c r="F2924" s="51">
        <f>date[[#This Row],[Fecha]]+40</f>
        <v>44967</v>
      </c>
    </row>
    <row r="2925" spans="1:6" x14ac:dyDescent="0.25">
      <c r="A2925">
        <v>44928</v>
      </c>
      <c r="B2925" s="51">
        <f>date[[#This Row],[Date_key]]</f>
        <v>44928</v>
      </c>
      <c r="C2925" s="52">
        <f>date[[#This Row],[Date_key]]</f>
        <v>44928</v>
      </c>
      <c r="D2925">
        <f>YEAR(date[[#This Row],[Date_key]])</f>
        <v>2023</v>
      </c>
      <c r="E2925" s="53">
        <f>date[[#This Row],[Date_key]]</f>
        <v>44928</v>
      </c>
      <c r="F2925" s="51">
        <f>date[[#This Row],[Fecha]]+40</f>
        <v>44968</v>
      </c>
    </row>
    <row r="2926" spans="1:6" x14ac:dyDescent="0.25">
      <c r="A2926">
        <v>44929</v>
      </c>
      <c r="B2926" s="51">
        <f>date[[#This Row],[Date_key]]</f>
        <v>44929</v>
      </c>
      <c r="C2926" s="52">
        <f>date[[#This Row],[Date_key]]</f>
        <v>44929</v>
      </c>
      <c r="D2926">
        <f>YEAR(date[[#This Row],[Date_key]])</f>
        <v>2023</v>
      </c>
      <c r="E2926" s="53">
        <f>date[[#This Row],[Date_key]]</f>
        <v>44929</v>
      </c>
      <c r="F2926" s="51">
        <f>date[[#This Row],[Fecha]]+40</f>
        <v>44969</v>
      </c>
    </row>
    <row r="2927" spans="1:6" x14ac:dyDescent="0.25">
      <c r="A2927">
        <v>44930</v>
      </c>
      <c r="B2927" s="51">
        <f>date[[#This Row],[Date_key]]</f>
        <v>44930</v>
      </c>
      <c r="C2927" s="52">
        <f>date[[#This Row],[Date_key]]</f>
        <v>44930</v>
      </c>
      <c r="D2927">
        <f>YEAR(date[[#This Row],[Date_key]])</f>
        <v>2023</v>
      </c>
      <c r="E2927" s="53">
        <f>date[[#This Row],[Date_key]]</f>
        <v>44930</v>
      </c>
      <c r="F2927" s="51">
        <f>date[[#This Row],[Fecha]]+40</f>
        <v>44970</v>
      </c>
    </row>
    <row r="2928" spans="1:6" x14ac:dyDescent="0.25">
      <c r="A2928">
        <v>44931</v>
      </c>
      <c r="B2928" s="51">
        <f>date[[#This Row],[Date_key]]</f>
        <v>44931</v>
      </c>
      <c r="C2928" s="52">
        <f>date[[#This Row],[Date_key]]</f>
        <v>44931</v>
      </c>
      <c r="D2928">
        <f>YEAR(date[[#This Row],[Date_key]])</f>
        <v>2023</v>
      </c>
      <c r="E2928" s="53">
        <f>date[[#This Row],[Date_key]]</f>
        <v>44931</v>
      </c>
      <c r="F2928" s="51">
        <f>date[[#This Row],[Fecha]]+40</f>
        <v>44971</v>
      </c>
    </row>
    <row r="2929" spans="1:6" x14ac:dyDescent="0.25">
      <c r="A2929">
        <v>44932</v>
      </c>
      <c r="B2929" s="51">
        <f>date[[#This Row],[Date_key]]</f>
        <v>44932</v>
      </c>
      <c r="C2929" s="52">
        <f>date[[#This Row],[Date_key]]</f>
        <v>44932</v>
      </c>
      <c r="D2929">
        <f>YEAR(date[[#This Row],[Date_key]])</f>
        <v>2023</v>
      </c>
      <c r="E2929" s="53">
        <f>date[[#This Row],[Date_key]]</f>
        <v>44932</v>
      </c>
      <c r="F2929" s="51">
        <f>date[[#This Row],[Fecha]]+40</f>
        <v>44972</v>
      </c>
    </row>
    <row r="2930" spans="1:6" x14ac:dyDescent="0.25">
      <c r="A2930">
        <v>44933</v>
      </c>
      <c r="B2930" s="51">
        <f>date[[#This Row],[Date_key]]</f>
        <v>44933</v>
      </c>
      <c r="C2930" s="52">
        <f>date[[#This Row],[Date_key]]</f>
        <v>44933</v>
      </c>
      <c r="D2930">
        <f>YEAR(date[[#This Row],[Date_key]])</f>
        <v>2023</v>
      </c>
      <c r="E2930" s="53">
        <f>date[[#This Row],[Date_key]]</f>
        <v>44933</v>
      </c>
      <c r="F2930" s="51">
        <f>date[[#This Row],[Fecha]]+40</f>
        <v>44973</v>
      </c>
    </row>
    <row r="2931" spans="1:6" x14ac:dyDescent="0.25">
      <c r="A2931">
        <v>44934</v>
      </c>
      <c r="B2931" s="51">
        <f>date[[#This Row],[Date_key]]</f>
        <v>44934</v>
      </c>
      <c r="C2931" s="52">
        <f>date[[#This Row],[Date_key]]</f>
        <v>44934</v>
      </c>
      <c r="D2931">
        <f>YEAR(date[[#This Row],[Date_key]])</f>
        <v>2023</v>
      </c>
      <c r="E2931" s="53">
        <f>date[[#This Row],[Date_key]]</f>
        <v>44934</v>
      </c>
      <c r="F2931" s="51">
        <f>date[[#This Row],[Fecha]]+40</f>
        <v>44974</v>
      </c>
    </row>
    <row r="2932" spans="1:6" x14ac:dyDescent="0.25">
      <c r="A2932">
        <v>44935</v>
      </c>
      <c r="B2932" s="51">
        <f>date[[#This Row],[Date_key]]</f>
        <v>44935</v>
      </c>
      <c r="C2932" s="52">
        <f>date[[#This Row],[Date_key]]</f>
        <v>44935</v>
      </c>
      <c r="D2932">
        <f>YEAR(date[[#This Row],[Date_key]])</f>
        <v>2023</v>
      </c>
      <c r="E2932" s="53">
        <f>date[[#This Row],[Date_key]]</f>
        <v>44935</v>
      </c>
      <c r="F2932" s="51">
        <f>date[[#This Row],[Fecha]]+40</f>
        <v>44975</v>
      </c>
    </row>
    <row r="2933" spans="1:6" x14ac:dyDescent="0.25">
      <c r="A2933">
        <v>44936</v>
      </c>
      <c r="B2933" s="51">
        <f>date[[#This Row],[Date_key]]</f>
        <v>44936</v>
      </c>
      <c r="C2933" s="52">
        <f>date[[#This Row],[Date_key]]</f>
        <v>44936</v>
      </c>
      <c r="D2933">
        <f>YEAR(date[[#This Row],[Date_key]])</f>
        <v>2023</v>
      </c>
      <c r="E2933" s="53">
        <f>date[[#This Row],[Date_key]]</f>
        <v>44936</v>
      </c>
      <c r="F2933" s="51">
        <f>date[[#This Row],[Fecha]]+40</f>
        <v>44976</v>
      </c>
    </row>
    <row r="2934" spans="1:6" x14ac:dyDescent="0.25">
      <c r="A2934">
        <v>44937</v>
      </c>
      <c r="B2934" s="51">
        <f>date[[#This Row],[Date_key]]</f>
        <v>44937</v>
      </c>
      <c r="C2934" s="52">
        <f>date[[#This Row],[Date_key]]</f>
        <v>44937</v>
      </c>
      <c r="D2934">
        <f>YEAR(date[[#This Row],[Date_key]])</f>
        <v>2023</v>
      </c>
      <c r="E2934" s="53">
        <f>date[[#This Row],[Date_key]]</f>
        <v>44937</v>
      </c>
      <c r="F2934" s="51">
        <f>date[[#This Row],[Fecha]]+40</f>
        <v>44977</v>
      </c>
    </row>
    <row r="2935" spans="1:6" x14ac:dyDescent="0.25">
      <c r="A2935">
        <v>44938</v>
      </c>
      <c r="B2935" s="51">
        <f>date[[#This Row],[Date_key]]</f>
        <v>44938</v>
      </c>
      <c r="C2935" s="52">
        <f>date[[#This Row],[Date_key]]</f>
        <v>44938</v>
      </c>
      <c r="D2935">
        <f>YEAR(date[[#This Row],[Date_key]])</f>
        <v>2023</v>
      </c>
      <c r="E2935" s="53">
        <f>date[[#This Row],[Date_key]]</f>
        <v>44938</v>
      </c>
      <c r="F2935" s="51">
        <f>date[[#This Row],[Fecha]]+40</f>
        <v>44978</v>
      </c>
    </row>
    <row r="2936" spans="1:6" x14ac:dyDescent="0.25">
      <c r="A2936">
        <v>44939</v>
      </c>
      <c r="B2936" s="51">
        <f>date[[#This Row],[Date_key]]</f>
        <v>44939</v>
      </c>
      <c r="C2936" s="52">
        <f>date[[#This Row],[Date_key]]</f>
        <v>44939</v>
      </c>
      <c r="D2936">
        <f>YEAR(date[[#This Row],[Date_key]])</f>
        <v>2023</v>
      </c>
      <c r="E2936" s="53">
        <f>date[[#This Row],[Date_key]]</f>
        <v>44939</v>
      </c>
      <c r="F2936" s="51">
        <f>date[[#This Row],[Fecha]]+40</f>
        <v>44979</v>
      </c>
    </row>
    <row r="2937" spans="1:6" x14ac:dyDescent="0.25">
      <c r="A2937">
        <v>44940</v>
      </c>
      <c r="B2937" s="51">
        <f>date[[#This Row],[Date_key]]</f>
        <v>44940</v>
      </c>
      <c r="C2937" s="52">
        <f>date[[#This Row],[Date_key]]</f>
        <v>44940</v>
      </c>
      <c r="D2937">
        <f>YEAR(date[[#This Row],[Date_key]])</f>
        <v>2023</v>
      </c>
      <c r="E2937" s="53">
        <f>date[[#This Row],[Date_key]]</f>
        <v>44940</v>
      </c>
      <c r="F2937" s="51">
        <f>date[[#This Row],[Fecha]]+40</f>
        <v>44980</v>
      </c>
    </row>
    <row r="2938" spans="1:6" x14ac:dyDescent="0.25">
      <c r="A2938">
        <v>44941</v>
      </c>
      <c r="B2938" s="51">
        <f>date[[#This Row],[Date_key]]</f>
        <v>44941</v>
      </c>
      <c r="C2938" s="52">
        <f>date[[#This Row],[Date_key]]</f>
        <v>44941</v>
      </c>
      <c r="D2938">
        <f>YEAR(date[[#This Row],[Date_key]])</f>
        <v>2023</v>
      </c>
      <c r="E2938" s="53">
        <f>date[[#This Row],[Date_key]]</f>
        <v>44941</v>
      </c>
      <c r="F2938" s="51">
        <f>date[[#This Row],[Fecha]]+40</f>
        <v>44981</v>
      </c>
    </row>
    <row r="2939" spans="1:6" x14ac:dyDescent="0.25">
      <c r="A2939">
        <v>44942</v>
      </c>
      <c r="B2939" s="51">
        <f>date[[#This Row],[Date_key]]</f>
        <v>44942</v>
      </c>
      <c r="C2939" s="52">
        <f>date[[#This Row],[Date_key]]</f>
        <v>44942</v>
      </c>
      <c r="D2939">
        <f>YEAR(date[[#This Row],[Date_key]])</f>
        <v>2023</v>
      </c>
      <c r="E2939" s="53">
        <f>date[[#This Row],[Date_key]]</f>
        <v>44942</v>
      </c>
      <c r="F2939" s="51">
        <f>date[[#This Row],[Fecha]]+40</f>
        <v>44982</v>
      </c>
    </row>
    <row r="2940" spans="1:6" x14ac:dyDescent="0.25">
      <c r="A2940">
        <v>44943</v>
      </c>
      <c r="B2940" s="51">
        <f>date[[#This Row],[Date_key]]</f>
        <v>44943</v>
      </c>
      <c r="C2940" s="52">
        <f>date[[#This Row],[Date_key]]</f>
        <v>44943</v>
      </c>
      <c r="D2940">
        <f>YEAR(date[[#This Row],[Date_key]])</f>
        <v>2023</v>
      </c>
      <c r="E2940" s="53">
        <f>date[[#This Row],[Date_key]]</f>
        <v>44943</v>
      </c>
      <c r="F2940" s="51">
        <f>date[[#This Row],[Fecha]]+40</f>
        <v>44983</v>
      </c>
    </row>
    <row r="2941" spans="1:6" x14ac:dyDescent="0.25">
      <c r="A2941">
        <v>44944</v>
      </c>
      <c r="B2941" s="51">
        <f>date[[#This Row],[Date_key]]</f>
        <v>44944</v>
      </c>
      <c r="C2941" s="52">
        <f>date[[#This Row],[Date_key]]</f>
        <v>44944</v>
      </c>
      <c r="D2941">
        <f>YEAR(date[[#This Row],[Date_key]])</f>
        <v>2023</v>
      </c>
      <c r="E2941" s="53">
        <f>date[[#This Row],[Date_key]]</f>
        <v>44944</v>
      </c>
      <c r="F2941" s="51">
        <f>date[[#This Row],[Fecha]]+40</f>
        <v>44984</v>
      </c>
    </row>
    <row r="2942" spans="1:6" x14ac:dyDescent="0.25">
      <c r="A2942">
        <v>44945</v>
      </c>
      <c r="B2942" s="51">
        <f>date[[#This Row],[Date_key]]</f>
        <v>44945</v>
      </c>
      <c r="C2942" s="52">
        <f>date[[#This Row],[Date_key]]</f>
        <v>44945</v>
      </c>
      <c r="D2942">
        <f>YEAR(date[[#This Row],[Date_key]])</f>
        <v>2023</v>
      </c>
      <c r="E2942" s="53">
        <f>date[[#This Row],[Date_key]]</f>
        <v>44945</v>
      </c>
      <c r="F2942" s="51">
        <f>date[[#This Row],[Fecha]]+40</f>
        <v>44985</v>
      </c>
    </row>
    <row r="2943" spans="1:6" x14ac:dyDescent="0.25">
      <c r="A2943">
        <v>44946</v>
      </c>
      <c r="B2943" s="51">
        <f>date[[#This Row],[Date_key]]</f>
        <v>44946</v>
      </c>
      <c r="C2943" s="52">
        <f>date[[#This Row],[Date_key]]</f>
        <v>44946</v>
      </c>
      <c r="D2943">
        <f>YEAR(date[[#This Row],[Date_key]])</f>
        <v>2023</v>
      </c>
      <c r="E2943" s="53">
        <f>date[[#This Row],[Date_key]]</f>
        <v>44946</v>
      </c>
      <c r="F2943" s="51">
        <f>date[[#This Row],[Fecha]]+40</f>
        <v>44986</v>
      </c>
    </row>
    <row r="2944" spans="1:6" x14ac:dyDescent="0.25">
      <c r="A2944">
        <v>44947</v>
      </c>
      <c r="B2944" s="51">
        <f>date[[#This Row],[Date_key]]</f>
        <v>44947</v>
      </c>
      <c r="C2944" s="52">
        <f>date[[#This Row],[Date_key]]</f>
        <v>44947</v>
      </c>
      <c r="D2944">
        <f>YEAR(date[[#This Row],[Date_key]])</f>
        <v>2023</v>
      </c>
      <c r="E2944" s="53">
        <f>date[[#This Row],[Date_key]]</f>
        <v>44947</v>
      </c>
      <c r="F2944" s="51">
        <f>date[[#This Row],[Fecha]]+40</f>
        <v>44987</v>
      </c>
    </row>
    <row r="2945" spans="1:6" x14ac:dyDescent="0.25">
      <c r="A2945">
        <v>44948</v>
      </c>
      <c r="B2945" s="51">
        <f>date[[#This Row],[Date_key]]</f>
        <v>44948</v>
      </c>
      <c r="C2945" s="52">
        <f>date[[#This Row],[Date_key]]</f>
        <v>44948</v>
      </c>
      <c r="D2945">
        <f>YEAR(date[[#This Row],[Date_key]])</f>
        <v>2023</v>
      </c>
      <c r="E2945" s="53">
        <f>date[[#This Row],[Date_key]]</f>
        <v>44948</v>
      </c>
      <c r="F2945" s="51">
        <f>date[[#This Row],[Fecha]]+40</f>
        <v>44988</v>
      </c>
    </row>
    <row r="2946" spans="1:6" x14ac:dyDescent="0.25">
      <c r="A2946">
        <v>44949</v>
      </c>
      <c r="B2946" s="51">
        <f>date[[#This Row],[Date_key]]</f>
        <v>44949</v>
      </c>
      <c r="C2946" s="52">
        <f>date[[#This Row],[Date_key]]</f>
        <v>44949</v>
      </c>
      <c r="D2946">
        <f>YEAR(date[[#This Row],[Date_key]])</f>
        <v>2023</v>
      </c>
      <c r="E2946" s="53">
        <f>date[[#This Row],[Date_key]]</f>
        <v>44949</v>
      </c>
      <c r="F2946" s="51">
        <f>date[[#This Row],[Fecha]]+40</f>
        <v>44989</v>
      </c>
    </row>
    <row r="2947" spans="1:6" x14ac:dyDescent="0.25">
      <c r="A2947">
        <v>44950</v>
      </c>
      <c r="B2947" s="51">
        <f>date[[#This Row],[Date_key]]</f>
        <v>44950</v>
      </c>
      <c r="C2947" s="52">
        <f>date[[#This Row],[Date_key]]</f>
        <v>44950</v>
      </c>
      <c r="D2947">
        <f>YEAR(date[[#This Row],[Date_key]])</f>
        <v>2023</v>
      </c>
      <c r="E2947" s="53">
        <f>date[[#This Row],[Date_key]]</f>
        <v>44950</v>
      </c>
      <c r="F2947" s="51">
        <f>date[[#This Row],[Fecha]]+40</f>
        <v>44990</v>
      </c>
    </row>
    <row r="2948" spans="1:6" x14ac:dyDescent="0.25">
      <c r="A2948">
        <v>44951</v>
      </c>
      <c r="B2948" s="51">
        <f>date[[#This Row],[Date_key]]</f>
        <v>44951</v>
      </c>
      <c r="C2948" s="52">
        <f>date[[#This Row],[Date_key]]</f>
        <v>44951</v>
      </c>
      <c r="D2948">
        <f>YEAR(date[[#This Row],[Date_key]])</f>
        <v>2023</v>
      </c>
      <c r="E2948" s="53">
        <f>date[[#This Row],[Date_key]]</f>
        <v>44951</v>
      </c>
      <c r="F2948" s="51">
        <f>date[[#This Row],[Fecha]]+40</f>
        <v>44991</v>
      </c>
    </row>
    <row r="2949" spans="1:6" x14ac:dyDescent="0.25">
      <c r="A2949">
        <v>44952</v>
      </c>
      <c r="B2949" s="51">
        <f>date[[#This Row],[Date_key]]</f>
        <v>44952</v>
      </c>
      <c r="C2949" s="52">
        <f>date[[#This Row],[Date_key]]</f>
        <v>44952</v>
      </c>
      <c r="D2949">
        <f>YEAR(date[[#This Row],[Date_key]])</f>
        <v>2023</v>
      </c>
      <c r="E2949" s="53">
        <f>date[[#This Row],[Date_key]]</f>
        <v>44952</v>
      </c>
      <c r="F2949" s="51">
        <f>date[[#This Row],[Fecha]]+40</f>
        <v>44992</v>
      </c>
    </row>
    <row r="2950" spans="1:6" x14ac:dyDescent="0.25">
      <c r="A2950">
        <v>44953</v>
      </c>
      <c r="B2950" s="51">
        <f>date[[#This Row],[Date_key]]</f>
        <v>44953</v>
      </c>
      <c r="C2950" s="52">
        <f>date[[#This Row],[Date_key]]</f>
        <v>44953</v>
      </c>
      <c r="D2950">
        <f>YEAR(date[[#This Row],[Date_key]])</f>
        <v>2023</v>
      </c>
      <c r="E2950" s="53">
        <f>date[[#This Row],[Date_key]]</f>
        <v>44953</v>
      </c>
      <c r="F2950" s="51">
        <f>date[[#This Row],[Fecha]]+40</f>
        <v>44993</v>
      </c>
    </row>
    <row r="2951" spans="1:6" x14ac:dyDescent="0.25">
      <c r="A2951">
        <v>44954</v>
      </c>
      <c r="B2951" s="51">
        <f>date[[#This Row],[Date_key]]</f>
        <v>44954</v>
      </c>
      <c r="C2951" s="52">
        <f>date[[#This Row],[Date_key]]</f>
        <v>44954</v>
      </c>
      <c r="D2951">
        <f>YEAR(date[[#This Row],[Date_key]])</f>
        <v>2023</v>
      </c>
      <c r="E2951" s="53">
        <f>date[[#This Row],[Date_key]]</f>
        <v>44954</v>
      </c>
      <c r="F2951" s="51">
        <f>date[[#This Row],[Fecha]]+40</f>
        <v>44994</v>
      </c>
    </row>
    <row r="2952" spans="1:6" x14ac:dyDescent="0.25">
      <c r="A2952">
        <v>44955</v>
      </c>
      <c r="B2952" s="51">
        <f>date[[#This Row],[Date_key]]</f>
        <v>44955</v>
      </c>
      <c r="C2952" s="52">
        <f>date[[#This Row],[Date_key]]</f>
        <v>44955</v>
      </c>
      <c r="D2952">
        <f>YEAR(date[[#This Row],[Date_key]])</f>
        <v>2023</v>
      </c>
      <c r="E2952" s="53">
        <f>date[[#This Row],[Date_key]]</f>
        <v>44955</v>
      </c>
      <c r="F2952" s="51">
        <f>date[[#This Row],[Fecha]]+40</f>
        <v>44995</v>
      </c>
    </row>
    <row r="2953" spans="1:6" x14ac:dyDescent="0.25">
      <c r="A2953">
        <v>44956</v>
      </c>
      <c r="B2953" s="51">
        <f>date[[#This Row],[Date_key]]</f>
        <v>44956</v>
      </c>
      <c r="C2953" s="52">
        <f>date[[#This Row],[Date_key]]</f>
        <v>44956</v>
      </c>
      <c r="D2953">
        <f>YEAR(date[[#This Row],[Date_key]])</f>
        <v>2023</v>
      </c>
      <c r="E2953" s="53">
        <f>date[[#This Row],[Date_key]]</f>
        <v>44956</v>
      </c>
      <c r="F2953" s="51">
        <f>date[[#This Row],[Fecha]]+40</f>
        <v>44996</v>
      </c>
    </row>
    <row r="2954" spans="1:6" x14ac:dyDescent="0.25">
      <c r="A2954">
        <v>44957</v>
      </c>
      <c r="B2954" s="51">
        <f>date[[#This Row],[Date_key]]</f>
        <v>44957</v>
      </c>
      <c r="C2954" s="52">
        <f>date[[#This Row],[Date_key]]</f>
        <v>44957</v>
      </c>
      <c r="D2954">
        <f>YEAR(date[[#This Row],[Date_key]])</f>
        <v>2023</v>
      </c>
      <c r="E2954" s="53">
        <f>date[[#This Row],[Date_key]]</f>
        <v>44957</v>
      </c>
      <c r="F2954" s="51">
        <f>date[[#This Row],[Fecha]]+40</f>
        <v>44997</v>
      </c>
    </row>
    <row r="2955" spans="1:6" x14ac:dyDescent="0.25">
      <c r="A2955">
        <v>44958</v>
      </c>
      <c r="B2955" s="51">
        <f>date[[#This Row],[Date_key]]</f>
        <v>44958</v>
      </c>
      <c r="C2955" s="52">
        <f>date[[#This Row],[Date_key]]</f>
        <v>44958</v>
      </c>
      <c r="D2955">
        <f>YEAR(date[[#This Row],[Date_key]])</f>
        <v>2023</v>
      </c>
      <c r="E2955" s="53">
        <f>date[[#This Row],[Date_key]]</f>
        <v>44958</v>
      </c>
      <c r="F2955" s="51">
        <f>date[[#This Row],[Fecha]]+40</f>
        <v>44998</v>
      </c>
    </row>
    <row r="2956" spans="1:6" x14ac:dyDescent="0.25">
      <c r="A2956">
        <v>44959</v>
      </c>
      <c r="B2956" s="51">
        <f>date[[#This Row],[Date_key]]</f>
        <v>44959</v>
      </c>
      <c r="C2956" s="52">
        <f>date[[#This Row],[Date_key]]</f>
        <v>44959</v>
      </c>
      <c r="D2956">
        <f>YEAR(date[[#This Row],[Date_key]])</f>
        <v>2023</v>
      </c>
      <c r="E2956" s="53">
        <f>date[[#This Row],[Date_key]]</f>
        <v>44959</v>
      </c>
      <c r="F2956" s="51">
        <f>date[[#This Row],[Fecha]]+40</f>
        <v>44999</v>
      </c>
    </row>
    <row r="2957" spans="1:6" x14ac:dyDescent="0.25">
      <c r="A2957">
        <v>44960</v>
      </c>
      <c r="B2957" s="51">
        <f>date[[#This Row],[Date_key]]</f>
        <v>44960</v>
      </c>
      <c r="C2957" s="52">
        <f>date[[#This Row],[Date_key]]</f>
        <v>44960</v>
      </c>
      <c r="D2957">
        <f>YEAR(date[[#This Row],[Date_key]])</f>
        <v>2023</v>
      </c>
      <c r="E2957" s="53">
        <f>date[[#This Row],[Date_key]]</f>
        <v>44960</v>
      </c>
      <c r="F2957" s="51">
        <f>date[[#This Row],[Fecha]]+40</f>
        <v>45000</v>
      </c>
    </row>
    <row r="2958" spans="1:6" x14ac:dyDescent="0.25">
      <c r="A2958">
        <v>44961</v>
      </c>
      <c r="B2958" s="51">
        <f>date[[#This Row],[Date_key]]</f>
        <v>44961</v>
      </c>
      <c r="C2958" s="52">
        <f>date[[#This Row],[Date_key]]</f>
        <v>44961</v>
      </c>
      <c r="D2958">
        <f>YEAR(date[[#This Row],[Date_key]])</f>
        <v>2023</v>
      </c>
      <c r="E2958" s="53">
        <f>date[[#This Row],[Date_key]]</f>
        <v>44961</v>
      </c>
      <c r="F2958" s="51">
        <f>date[[#This Row],[Fecha]]+40</f>
        <v>45001</v>
      </c>
    </row>
    <row r="2959" spans="1:6" x14ac:dyDescent="0.25">
      <c r="A2959">
        <v>44962</v>
      </c>
      <c r="B2959" s="51">
        <f>date[[#This Row],[Date_key]]</f>
        <v>44962</v>
      </c>
      <c r="C2959" s="52">
        <f>date[[#This Row],[Date_key]]</f>
        <v>44962</v>
      </c>
      <c r="D2959">
        <f>YEAR(date[[#This Row],[Date_key]])</f>
        <v>2023</v>
      </c>
      <c r="E2959" s="53">
        <f>date[[#This Row],[Date_key]]</f>
        <v>44962</v>
      </c>
      <c r="F2959" s="51">
        <f>date[[#This Row],[Fecha]]+40</f>
        <v>45002</v>
      </c>
    </row>
    <row r="2960" spans="1:6" x14ac:dyDescent="0.25">
      <c r="A2960">
        <v>44963</v>
      </c>
      <c r="B2960" s="51">
        <f>date[[#This Row],[Date_key]]</f>
        <v>44963</v>
      </c>
      <c r="C2960" s="52">
        <f>date[[#This Row],[Date_key]]</f>
        <v>44963</v>
      </c>
      <c r="D2960">
        <f>YEAR(date[[#This Row],[Date_key]])</f>
        <v>2023</v>
      </c>
      <c r="E2960" s="53">
        <f>date[[#This Row],[Date_key]]</f>
        <v>44963</v>
      </c>
      <c r="F2960" s="51">
        <f>date[[#This Row],[Fecha]]+40</f>
        <v>45003</v>
      </c>
    </row>
    <row r="2961" spans="1:6" x14ac:dyDescent="0.25">
      <c r="A2961">
        <v>44964</v>
      </c>
      <c r="B2961" s="51">
        <f>date[[#This Row],[Date_key]]</f>
        <v>44964</v>
      </c>
      <c r="C2961" s="52">
        <f>date[[#This Row],[Date_key]]</f>
        <v>44964</v>
      </c>
      <c r="D2961">
        <f>YEAR(date[[#This Row],[Date_key]])</f>
        <v>2023</v>
      </c>
      <c r="E2961" s="53">
        <f>date[[#This Row],[Date_key]]</f>
        <v>44964</v>
      </c>
      <c r="F2961" s="51">
        <f>date[[#This Row],[Fecha]]+40</f>
        <v>45004</v>
      </c>
    </row>
    <row r="2962" spans="1:6" x14ac:dyDescent="0.25">
      <c r="A2962">
        <v>44965</v>
      </c>
      <c r="B2962" s="51">
        <f>date[[#This Row],[Date_key]]</f>
        <v>44965</v>
      </c>
      <c r="C2962" s="52">
        <f>date[[#This Row],[Date_key]]</f>
        <v>44965</v>
      </c>
      <c r="D2962">
        <f>YEAR(date[[#This Row],[Date_key]])</f>
        <v>2023</v>
      </c>
      <c r="E2962" s="53">
        <f>date[[#This Row],[Date_key]]</f>
        <v>44965</v>
      </c>
      <c r="F2962" s="51">
        <f>date[[#This Row],[Fecha]]+40</f>
        <v>45005</v>
      </c>
    </row>
    <row r="2963" spans="1:6" x14ac:dyDescent="0.25">
      <c r="A2963">
        <v>44966</v>
      </c>
      <c r="B2963" s="51">
        <f>date[[#This Row],[Date_key]]</f>
        <v>44966</v>
      </c>
      <c r="C2963" s="52">
        <f>date[[#This Row],[Date_key]]</f>
        <v>44966</v>
      </c>
      <c r="D2963">
        <f>YEAR(date[[#This Row],[Date_key]])</f>
        <v>2023</v>
      </c>
      <c r="E2963" s="53">
        <f>date[[#This Row],[Date_key]]</f>
        <v>44966</v>
      </c>
      <c r="F2963" s="51">
        <f>date[[#This Row],[Fecha]]+40</f>
        <v>45006</v>
      </c>
    </row>
    <row r="2964" spans="1:6" x14ac:dyDescent="0.25">
      <c r="A2964">
        <v>44967</v>
      </c>
      <c r="B2964" s="51">
        <f>date[[#This Row],[Date_key]]</f>
        <v>44967</v>
      </c>
      <c r="C2964" s="52">
        <f>date[[#This Row],[Date_key]]</f>
        <v>44967</v>
      </c>
      <c r="D2964">
        <f>YEAR(date[[#This Row],[Date_key]])</f>
        <v>2023</v>
      </c>
      <c r="E2964" s="53">
        <f>date[[#This Row],[Date_key]]</f>
        <v>44967</v>
      </c>
      <c r="F2964" s="51">
        <f>date[[#This Row],[Fecha]]+40</f>
        <v>45007</v>
      </c>
    </row>
    <row r="2965" spans="1:6" x14ac:dyDescent="0.25">
      <c r="A2965">
        <v>44968</v>
      </c>
      <c r="B2965" s="51">
        <f>date[[#This Row],[Date_key]]</f>
        <v>44968</v>
      </c>
      <c r="C2965" s="52">
        <f>date[[#This Row],[Date_key]]</f>
        <v>44968</v>
      </c>
      <c r="D2965">
        <f>YEAR(date[[#This Row],[Date_key]])</f>
        <v>2023</v>
      </c>
      <c r="E2965" s="53">
        <f>date[[#This Row],[Date_key]]</f>
        <v>44968</v>
      </c>
      <c r="F2965" s="51">
        <f>date[[#This Row],[Fecha]]+40</f>
        <v>45008</v>
      </c>
    </row>
    <row r="2966" spans="1:6" x14ac:dyDescent="0.25">
      <c r="A2966">
        <v>44969</v>
      </c>
      <c r="B2966" s="51">
        <f>date[[#This Row],[Date_key]]</f>
        <v>44969</v>
      </c>
      <c r="C2966" s="52">
        <f>date[[#This Row],[Date_key]]</f>
        <v>44969</v>
      </c>
      <c r="D2966">
        <f>YEAR(date[[#This Row],[Date_key]])</f>
        <v>2023</v>
      </c>
      <c r="E2966" s="53">
        <f>date[[#This Row],[Date_key]]</f>
        <v>44969</v>
      </c>
      <c r="F2966" s="51">
        <f>date[[#This Row],[Fecha]]+40</f>
        <v>45009</v>
      </c>
    </row>
    <row r="2967" spans="1:6" x14ac:dyDescent="0.25">
      <c r="A2967">
        <v>44970</v>
      </c>
      <c r="B2967" s="51">
        <f>date[[#This Row],[Date_key]]</f>
        <v>44970</v>
      </c>
      <c r="C2967" s="52">
        <f>date[[#This Row],[Date_key]]</f>
        <v>44970</v>
      </c>
      <c r="D2967">
        <f>YEAR(date[[#This Row],[Date_key]])</f>
        <v>2023</v>
      </c>
      <c r="E2967" s="53">
        <f>date[[#This Row],[Date_key]]</f>
        <v>44970</v>
      </c>
      <c r="F2967" s="51">
        <f>date[[#This Row],[Fecha]]+40</f>
        <v>45010</v>
      </c>
    </row>
    <row r="2968" spans="1:6" x14ac:dyDescent="0.25">
      <c r="A2968">
        <v>44971</v>
      </c>
      <c r="B2968" s="51">
        <f>date[[#This Row],[Date_key]]</f>
        <v>44971</v>
      </c>
      <c r="C2968" s="52">
        <f>date[[#This Row],[Date_key]]</f>
        <v>44971</v>
      </c>
      <c r="D2968">
        <f>YEAR(date[[#This Row],[Date_key]])</f>
        <v>2023</v>
      </c>
      <c r="E2968" s="53">
        <f>date[[#This Row],[Date_key]]</f>
        <v>44971</v>
      </c>
      <c r="F2968" s="51">
        <f>date[[#This Row],[Fecha]]+40</f>
        <v>45011</v>
      </c>
    </row>
    <row r="2969" spans="1:6" x14ac:dyDescent="0.25">
      <c r="A2969">
        <v>44972</v>
      </c>
      <c r="B2969" s="51">
        <f>date[[#This Row],[Date_key]]</f>
        <v>44972</v>
      </c>
      <c r="C2969" s="52">
        <f>date[[#This Row],[Date_key]]</f>
        <v>44972</v>
      </c>
      <c r="D2969">
        <f>YEAR(date[[#This Row],[Date_key]])</f>
        <v>2023</v>
      </c>
      <c r="E2969" s="53">
        <f>date[[#This Row],[Date_key]]</f>
        <v>44972</v>
      </c>
      <c r="F2969" s="51">
        <f>date[[#This Row],[Fecha]]+40</f>
        <v>45012</v>
      </c>
    </row>
    <row r="2970" spans="1:6" x14ac:dyDescent="0.25">
      <c r="A2970">
        <v>44973</v>
      </c>
      <c r="B2970" s="51">
        <f>date[[#This Row],[Date_key]]</f>
        <v>44973</v>
      </c>
      <c r="C2970" s="52">
        <f>date[[#This Row],[Date_key]]</f>
        <v>44973</v>
      </c>
      <c r="D2970">
        <f>YEAR(date[[#This Row],[Date_key]])</f>
        <v>2023</v>
      </c>
      <c r="E2970" s="53">
        <f>date[[#This Row],[Date_key]]</f>
        <v>44973</v>
      </c>
      <c r="F2970" s="51">
        <f>date[[#This Row],[Fecha]]+40</f>
        <v>45013</v>
      </c>
    </row>
    <row r="2971" spans="1:6" x14ac:dyDescent="0.25">
      <c r="A2971">
        <v>44974</v>
      </c>
      <c r="B2971" s="51">
        <f>date[[#This Row],[Date_key]]</f>
        <v>44974</v>
      </c>
      <c r="C2971" s="52">
        <f>date[[#This Row],[Date_key]]</f>
        <v>44974</v>
      </c>
      <c r="D2971">
        <f>YEAR(date[[#This Row],[Date_key]])</f>
        <v>2023</v>
      </c>
      <c r="E2971" s="53">
        <f>date[[#This Row],[Date_key]]</f>
        <v>44974</v>
      </c>
      <c r="F2971" s="51">
        <f>date[[#This Row],[Fecha]]+40</f>
        <v>45014</v>
      </c>
    </row>
    <row r="2972" spans="1:6" x14ac:dyDescent="0.25">
      <c r="A2972">
        <v>44975</v>
      </c>
      <c r="B2972" s="51">
        <f>date[[#This Row],[Date_key]]</f>
        <v>44975</v>
      </c>
      <c r="C2972" s="52">
        <f>date[[#This Row],[Date_key]]</f>
        <v>44975</v>
      </c>
      <c r="D2972">
        <f>YEAR(date[[#This Row],[Date_key]])</f>
        <v>2023</v>
      </c>
      <c r="E2972" s="53">
        <f>date[[#This Row],[Date_key]]</f>
        <v>44975</v>
      </c>
      <c r="F2972" s="51">
        <f>date[[#This Row],[Fecha]]+40</f>
        <v>45015</v>
      </c>
    </row>
    <row r="2973" spans="1:6" x14ac:dyDescent="0.25">
      <c r="A2973">
        <v>44976</v>
      </c>
      <c r="B2973" s="51">
        <f>date[[#This Row],[Date_key]]</f>
        <v>44976</v>
      </c>
      <c r="C2973" s="52">
        <f>date[[#This Row],[Date_key]]</f>
        <v>44976</v>
      </c>
      <c r="D2973">
        <f>YEAR(date[[#This Row],[Date_key]])</f>
        <v>2023</v>
      </c>
      <c r="E2973" s="53">
        <f>date[[#This Row],[Date_key]]</f>
        <v>44976</v>
      </c>
      <c r="F2973" s="51">
        <f>date[[#This Row],[Fecha]]+40</f>
        <v>45016</v>
      </c>
    </row>
    <row r="2974" spans="1:6" x14ac:dyDescent="0.25">
      <c r="A2974">
        <v>44977</v>
      </c>
      <c r="B2974" s="51">
        <f>date[[#This Row],[Date_key]]</f>
        <v>44977</v>
      </c>
      <c r="C2974" s="52">
        <f>date[[#This Row],[Date_key]]</f>
        <v>44977</v>
      </c>
      <c r="D2974">
        <f>YEAR(date[[#This Row],[Date_key]])</f>
        <v>2023</v>
      </c>
      <c r="E2974" s="53">
        <f>date[[#This Row],[Date_key]]</f>
        <v>44977</v>
      </c>
      <c r="F2974" s="51">
        <f>date[[#This Row],[Fecha]]+40</f>
        <v>45017</v>
      </c>
    </row>
    <row r="2975" spans="1:6" x14ac:dyDescent="0.25">
      <c r="A2975">
        <v>44978</v>
      </c>
      <c r="B2975" s="51">
        <f>date[[#This Row],[Date_key]]</f>
        <v>44978</v>
      </c>
      <c r="C2975" s="52">
        <f>date[[#This Row],[Date_key]]</f>
        <v>44978</v>
      </c>
      <c r="D2975">
        <f>YEAR(date[[#This Row],[Date_key]])</f>
        <v>2023</v>
      </c>
      <c r="E2975" s="53">
        <f>date[[#This Row],[Date_key]]</f>
        <v>44978</v>
      </c>
      <c r="F2975" s="51">
        <f>date[[#This Row],[Fecha]]+40</f>
        <v>45018</v>
      </c>
    </row>
    <row r="2976" spans="1:6" x14ac:dyDescent="0.25">
      <c r="A2976">
        <v>44979</v>
      </c>
      <c r="B2976" s="51">
        <f>date[[#This Row],[Date_key]]</f>
        <v>44979</v>
      </c>
      <c r="C2976" s="52">
        <f>date[[#This Row],[Date_key]]</f>
        <v>44979</v>
      </c>
      <c r="D2976">
        <f>YEAR(date[[#This Row],[Date_key]])</f>
        <v>2023</v>
      </c>
      <c r="E2976" s="53">
        <f>date[[#This Row],[Date_key]]</f>
        <v>44979</v>
      </c>
      <c r="F2976" s="51">
        <f>date[[#This Row],[Fecha]]+40</f>
        <v>45019</v>
      </c>
    </row>
    <row r="2977" spans="1:6" x14ac:dyDescent="0.25">
      <c r="A2977">
        <v>44980</v>
      </c>
      <c r="B2977" s="51">
        <f>date[[#This Row],[Date_key]]</f>
        <v>44980</v>
      </c>
      <c r="C2977" s="52">
        <f>date[[#This Row],[Date_key]]</f>
        <v>44980</v>
      </c>
      <c r="D2977">
        <f>YEAR(date[[#This Row],[Date_key]])</f>
        <v>2023</v>
      </c>
      <c r="E2977" s="53">
        <f>date[[#This Row],[Date_key]]</f>
        <v>44980</v>
      </c>
      <c r="F2977" s="51">
        <f>date[[#This Row],[Fecha]]+40</f>
        <v>45020</v>
      </c>
    </row>
    <row r="2978" spans="1:6" x14ac:dyDescent="0.25">
      <c r="A2978">
        <v>44981</v>
      </c>
      <c r="B2978" s="51">
        <f>date[[#This Row],[Date_key]]</f>
        <v>44981</v>
      </c>
      <c r="C2978" s="52">
        <f>date[[#This Row],[Date_key]]</f>
        <v>44981</v>
      </c>
      <c r="D2978">
        <f>YEAR(date[[#This Row],[Date_key]])</f>
        <v>2023</v>
      </c>
      <c r="E2978" s="53">
        <f>date[[#This Row],[Date_key]]</f>
        <v>44981</v>
      </c>
      <c r="F2978" s="51">
        <f>date[[#This Row],[Fecha]]+40</f>
        <v>45021</v>
      </c>
    </row>
    <row r="2979" spans="1:6" x14ac:dyDescent="0.25">
      <c r="A2979">
        <v>44982</v>
      </c>
      <c r="B2979" s="51">
        <f>date[[#This Row],[Date_key]]</f>
        <v>44982</v>
      </c>
      <c r="C2979" s="52">
        <f>date[[#This Row],[Date_key]]</f>
        <v>44982</v>
      </c>
      <c r="D2979">
        <f>YEAR(date[[#This Row],[Date_key]])</f>
        <v>2023</v>
      </c>
      <c r="E2979" s="53">
        <f>date[[#This Row],[Date_key]]</f>
        <v>44982</v>
      </c>
      <c r="F2979" s="51">
        <f>date[[#This Row],[Fecha]]+40</f>
        <v>45022</v>
      </c>
    </row>
    <row r="2980" spans="1:6" x14ac:dyDescent="0.25">
      <c r="A2980">
        <v>44983</v>
      </c>
      <c r="B2980" s="51">
        <f>date[[#This Row],[Date_key]]</f>
        <v>44983</v>
      </c>
      <c r="C2980" s="52">
        <f>date[[#This Row],[Date_key]]</f>
        <v>44983</v>
      </c>
      <c r="D2980">
        <f>YEAR(date[[#This Row],[Date_key]])</f>
        <v>2023</v>
      </c>
      <c r="E2980" s="53">
        <f>date[[#This Row],[Date_key]]</f>
        <v>44983</v>
      </c>
      <c r="F2980" s="51">
        <f>date[[#This Row],[Fecha]]+40</f>
        <v>45023</v>
      </c>
    </row>
    <row r="2981" spans="1:6" x14ac:dyDescent="0.25">
      <c r="A2981">
        <v>44984</v>
      </c>
      <c r="B2981" s="51">
        <f>date[[#This Row],[Date_key]]</f>
        <v>44984</v>
      </c>
      <c r="C2981" s="52">
        <f>date[[#This Row],[Date_key]]</f>
        <v>44984</v>
      </c>
      <c r="D2981">
        <f>YEAR(date[[#This Row],[Date_key]])</f>
        <v>2023</v>
      </c>
      <c r="E2981" s="53">
        <f>date[[#This Row],[Date_key]]</f>
        <v>44984</v>
      </c>
      <c r="F2981" s="51">
        <f>date[[#This Row],[Fecha]]+40</f>
        <v>45024</v>
      </c>
    </row>
    <row r="2982" spans="1:6" x14ac:dyDescent="0.25">
      <c r="A2982">
        <v>44985</v>
      </c>
      <c r="B2982" s="51">
        <f>date[[#This Row],[Date_key]]</f>
        <v>44985</v>
      </c>
      <c r="C2982" s="52">
        <f>date[[#This Row],[Date_key]]</f>
        <v>44985</v>
      </c>
      <c r="D2982">
        <f>YEAR(date[[#This Row],[Date_key]])</f>
        <v>2023</v>
      </c>
      <c r="E2982" s="53">
        <f>date[[#This Row],[Date_key]]</f>
        <v>44985</v>
      </c>
      <c r="F2982" s="51">
        <f>date[[#This Row],[Fecha]]+40</f>
        <v>45025</v>
      </c>
    </row>
    <row r="2983" spans="1:6" x14ac:dyDescent="0.25">
      <c r="A2983">
        <v>44986</v>
      </c>
      <c r="B2983" s="51">
        <f>date[[#This Row],[Date_key]]</f>
        <v>44986</v>
      </c>
      <c r="C2983" s="52">
        <f>date[[#This Row],[Date_key]]</f>
        <v>44986</v>
      </c>
      <c r="D2983">
        <f>YEAR(date[[#This Row],[Date_key]])</f>
        <v>2023</v>
      </c>
      <c r="E2983" s="53">
        <f>date[[#This Row],[Date_key]]</f>
        <v>44986</v>
      </c>
      <c r="F2983" s="51">
        <f>date[[#This Row],[Fecha]]+40</f>
        <v>45026</v>
      </c>
    </row>
    <row r="2984" spans="1:6" x14ac:dyDescent="0.25">
      <c r="A2984">
        <v>44987</v>
      </c>
      <c r="B2984" s="51">
        <f>date[[#This Row],[Date_key]]</f>
        <v>44987</v>
      </c>
      <c r="C2984" s="52">
        <f>date[[#This Row],[Date_key]]</f>
        <v>44987</v>
      </c>
      <c r="D2984">
        <f>YEAR(date[[#This Row],[Date_key]])</f>
        <v>2023</v>
      </c>
      <c r="E2984" s="53">
        <f>date[[#This Row],[Date_key]]</f>
        <v>44987</v>
      </c>
      <c r="F2984" s="51">
        <f>date[[#This Row],[Fecha]]+40</f>
        <v>45027</v>
      </c>
    </row>
    <row r="2985" spans="1:6" x14ac:dyDescent="0.25">
      <c r="A2985">
        <v>44988</v>
      </c>
      <c r="B2985" s="51">
        <f>date[[#This Row],[Date_key]]</f>
        <v>44988</v>
      </c>
      <c r="C2985" s="52">
        <f>date[[#This Row],[Date_key]]</f>
        <v>44988</v>
      </c>
      <c r="D2985">
        <f>YEAR(date[[#This Row],[Date_key]])</f>
        <v>2023</v>
      </c>
      <c r="E2985" s="53">
        <f>date[[#This Row],[Date_key]]</f>
        <v>44988</v>
      </c>
      <c r="F2985" s="51">
        <f>date[[#This Row],[Fecha]]+40</f>
        <v>45028</v>
      </c>
    </row>
    <row r="2986" spans="1:6" x14ac:dyDescent="0.25">
      <c r="A2986">
        <v>44989</v>
      </c>
      <c r="B2986" s="51">
        <f>date[[#This Row],[Date_key]]</f>
        <v>44989</v>
      </c>
      <c r="C2986" s="52">
        <f>date[[#This Row],[Date_key]]</f>
        <v>44989</v>
      </c>
      <c r="D2986">
        <f>YEAR(date[[#This Row],[Date_key]])</f>
        <v>2023</v>
      </c>
      <c r="E2986" s="53">
        <f>date[[#This Row],[Date_key]]</f>
        <v>44989</v>
      </c>
      <c r="F2986" s="51">
        <f>date[[#This Row],[Fecha]]+40</f>
        <v>45029</v>
      </c>
    </row>
    <row r="2987" spans="1:6" x14ac:dyDescent="0.25">
      <c r="A2987">
        <v>44990</v>
      </c>
      <c r="B2987" s="51">
        <f>date[[#This Row],[Date_key]]</f>
        <v>44990</v>
      </c>
      <c r="C2987" s="52">
        <f>date[[#This Row],[Date_key]]</f>
        <v>44990</v>
      </c>
      <c r="D2987">
        <f>YEAR(date[[#This Row],[Date_key]])</f>
        <v>2023</v>
      </c>
      <c r="E2987" s="53">
        <f>date[[#This Row],[Date_key]]</f>
        <v>44990</v>
      </c>
      <c r="F2987" s="51">
        <f>date[[#This Row],[Fecha]]+40</f>
        <v>45030</v>
      </c>
    </row>
    <row r="2988" spans="1:6" x14ac:dyDescent="0.25">
      <c r="A2988">
        <v>44991</v>
      </c>
      <c r="B2988" s="51">
        <f>date[[#This Row],[Date_key]]</f>
        <v>44991</v>
      </c>
      <c r="C2988" s="52">
        <f>date[[#This Row],[Date_key]]</f>
        <v>44991</v>
      </c>
      <c r="D2988">
        <f>YEAR(date[[#This Row],[Date_key]])</f>
        <v>2023</v>
      </c>
      <c r="E2988" s="53">
        <f>date[[#This Row],[Date_key]]</f>
        <v>44991</v>
      </c>
      <c r="F2988" s="51">
        <f>date[[#This Row],[Fecha]]+40</f>
        <v>45031</v>
      </c>
    </row>
    <row r="2989" spans="1:6" x14ac:dyDescent="0.25">
      <c r="A2989">
        <v>44992</v>
      </c>
      <c r="B2989" s="51">
        <f>date[[#This Row],[Date_key]]</f>
        <v>44992</v>
      </c>
      <c r="C2989" s="52">
        <f>date[[#This Row],[Date_key]]</f>
        <v>44992</v>
      </c>
      <c r="D2989">
        <f>YEAR(date[[#This Row],[Date_key]])</f>
        <v>2023</v>
      </c>
      <c r="E2989" s="53">
        <f>date[[#This Row],[Date_key]]</f>
        <v>44992</v>
      </c>
      <c r="F2989" s="51">
        <f>date[[#This Row],[Fecha]]+40</f>
        <v>45032</v>
      </c>
    </row>
    <row r="2990" spans="1:6" x14ac:dyDescent="0.25">
      <c r="A2990">
        <v>44993</v>
      </c>
      <c r="B2990" s="51">
        <f>date[[#This Row],[Date_key]]</f>
        <v>44993</v>
      </c>
      <c r="C2990" s="52">
        <f>date[[#This Row],[Date_key]]</f>
        <v>44993</v>
      </c>
      <c r="D2990">
        <f>YEAR(date[[#This Row],[Date_key]])</f>
        <v>2023</v>
      </c>
      <c r="E2990" s="53">
        <f>date[[#This Row],[Date_key]]</f>
        <v>44993</v>
      </c>
      <c r="F2990" s="51">
        <f>date[[#This Row],[Fecha]]+40</f>
        <v>45033</v>
      </c>
    </row>
    <row r="2991" spans="1:6" x14ac:dyDescent="0.25">
      <c r="A2991">
        <v>44994</v>
      </c>
      <c r="B2991" s="51">
        <f>date[[#This Row],[Date_key]]</f>
        <v>44994</v>
      </c>
      <c r="C2991" s="52">
        <f>date[[#This Row],[Date_key]]</f>
        <v>44994</v>
      </c>
      <c r="D2991">
        <f>YEAR(date[[#This Row],[Date_key]])</f>
        <v>2023</v>
      </c>
      <c r="E2991" s="53">
        <f>date[[#This Row],[Date_key]]</f>
        <v>44994</v>
      </c>
      <c r="F2991" s="51">
        <f>date[[#This Row],[Fecha]]+40</f>
        <v>45034</v>
      </c>
    </row>
    <row r="2992" spans="1:6" x14ac:dyDescent="0.25">
      <c r="A2992">
        <v>44995</v>
      </c>
      <c r="B2992" s="51">
        <f>date[[#This Row],[Date_key]]</f>
        <v>44995</v>
      </c>
      <c r="C2992" s="52">
        <f>date[[#This Row],[Date_key]]</f>
        <v>44995</v>
      </c>
      <c r="D2992">
        <f>YEAR(date[[#This Row],[Date_key]])</f>
        <v>2023</v>
      </c>
      <c r="E2992" s="53">
        <f>date[[#This Row],[Date_key]]</f>
        <v>44995</v>
      </c>
      <c r="F2992" s="51">
        <f>date[[#This Row],[Fecha]]+40</f>
        <v>45035</v>
      </c>
    </row>
    <row r="2993" spans="1:6" x14ac:dyDescent="0.25">
      <c r="A2993">
        <v>44996</v>
      </c>
      <c r="B2993" s="51">
        <f>date[[#This Row],[Date_key]]</f>
        <v>44996</v>
      </c>
      <c r="C2993" s="52">
        <f>date[[#This Row],[Date_key]]</f>
        <v>44996</v>
      </c>
      <c r="D2993">
        <f>YEAR(date[[#This Row],[Date_key]])</f>
        <v>2023</v>
      </c>
      <c r="E2993" s="53">
        <f>date[[#This Row],[Date_key]]</f>
        <v>44996</v>
      </c>
      <c r="F2993" s="51">
        <f>date[[#This Row],[Fecha]]+40</f>
        <v>45036</v>
      </c>
    </row>
    <row r="2994" spans="1:6" x14ac:dyDescent="0.25">
      <c r="A2994">
        <v>44997</v>
      </c>
      <c r="B2994" s="51">
        <f>date[[#This Row],[Date_key]]</f>
        <v>44997</v>
      </c>
      <c r="C2994" s="52">
        <f>date[[#This Row],[Date_key]]</f>
        <v>44997</v>
      </c>
      <c r="D2994">
        <f>YEAR(date[[#This Row],[Date_key]])</f>
        <v>2023</v>
      </c>
      <c r="E2994" s="53">
        <f>date[[#This Row],[Date_key]]</f>
        <v>44997</v>
      </c>
      <c r="F2994" s="51">
        <f>date[[#This Row],[Fecha]]+40</f>
        <v>45037</v>
      </c>
    </row>
    <row r="2995" spans="1:6" x14ac:dyDescent="0.25">
      <c r="A2995">
        <v>44998</v>
      </c>
      <c r="B2995" s="51">
        <f>date[[#This Row],[Date_key]]</f>
        <v>44998</v>
      </c>
      <c r="C2995" s="52">
        <f>date[[#This Row],[Date_key]]</f>
        <v>44998</v>
      </c>
      <c r="D2995">
        <f>YEAR(date[[#This Row],[Date_key]])</f>
        <v>2023</v>
      </c>
      <c r="E2995" s="53">
        <f>date[[#This Row],[Date_key]]</f>
        <v>44998</v>
      </c>
      <c r="F2995" s="51">
        <f>date[[#This Row],[Fecha]]+40</f>
        <v>45038</v>
      </c>
    </row>
    <row r="2996" spans="1:6" x14ac:dyDescent="0.25">
      <c r="A2996">
        <v>44999</v>
      </c>
      <c r="B2996" s="51">
        <f>date[[#This Row],[Date_key]]</f>
        <v>44999</v>
      </c>
      <c r="C2996" s="52">
        <f>date[[#This Row],[Date_key]]</f>
        <v>44999</v>
      </c>
      <c r="D2996">
        <f>YEAR(date[[#This Row],[Date_key]])</f>
        <v>2023</v>
      </c>
      <c r="E2996" s="53">
        <f>date[[#This Row],[Date_key]]</f>
        <v>44999</v>
      </c>
      <c r="F2996" s="51">
        <f>date[[#This Row],[Fecha]]+40</f>
        <v>45039</v>
      </c>
    </row>
    <row r="2997" spans="1:6" x14ac:dyDescent="0.25">
      <c r="A2997">
        <v>45000</v>
      </c>
      <c r="B2997" s="51">
        <f>date[[#This Row],[Date_key]]</f>
        <v>45000</v>
      </c>
      <c r="C2997" s="52">
        <f>date[[#This Row],[Date_key]]</f>
        <v>45000</v>
      </c>
      <c r="D2997">
        <f>YEAR(date[[#This Row],[Date_key]])</f>
        <v>2023</v>
      </c>
      <c r="E2997" s="53">
        <f>date[[#This Row],[Date_key]]</f>
        <v>45000</v>
      </c>
      <c r="F2997" s="51">
        <f>date[[#This Row],[Fecha]]+40</f>
        <v>45040</v>
      </c>
    </row>
    <row r="2998" spans="1:6" x14ac:dyDescent="0.25">
      <c r="A2998">
        <v>45001</v>
      </c>
      <c r="B2998" s="51">
        <f>date[[#This Row],[Date_key]]</f>
        <v>45001</v>
      </c>
      <c r="C2998" s="52">
        <f>date[[#This Row],[Date_key]]</f>
        <v>45001</v>
      </c>
      <c r="D2998">
        <f>YEAR(date[[#This Row],[Date_key]])</f>
        <v>2023</v>
      </c>
      <c r="E2998" s="53">
        <f>date[[#This Row],[Date_key]]</f>
        <v>45001</v>
      </c>
      <c r="F2998" s="51">
        <f>date[[#This Row],[Fecha]]+40</f>
        <v>45041</v>
      </c>
    </row>
    <row r="2999" spans="1:6" x14ac:dyDescent="0.25">
      <c r="A2999">
        <v>45002</v>
      </c>
      <c r="B2999" s="51">
        <f>date[[#This Row],[Date_key]]</f>
        <v>45002</v>
      </c>
      <c r="C2999" s="52">
        <f>date[[#This Row],[Date_key]]</f>
        <v>45002</v>
      </c>
      <c r="D2999">
        <f>YEAR(date[[#This Row],[Date_key]])</f>
        <v>2023</v>
      </c>
      <c r="E2999" s="53">
        <f>date[[#This Row],[Date_key]]</f>
        <v>45002</v>
      </c>
      <c r="F2999" s="51">
        <f>date[[#This Row],[Fecha]]+40</f>
        <v>45042</v>
      </c>
    </row>
    <row r="3000" spans="1:6" x14ac:dyDescent="0.25">
      <c r="A3000">
        <v>45003</v>
      </c>
      <c r="B3000" s="51">
        <f>date[[#This Row],[Date_key]]</f>
        <v>45003</v>
      </c>
      <c r="C3000" s="52">
        <f>date[[#This Row],[Date_key]]</f>
        <v>45003</v>
      </c>
      <c r="D3000">
        <f>YEAR(date[[#This Row],[Date_key]])</f>
        <v>2023</v>
      </c>
      <c r="E3000" s="53">
        <f>date[[#This Row],[Date_key]]</f>
        <v>45003</v>
      </c>
      <c r="F3000" s="51">
        <f>date[[#This Row],[Fecha]]+40</f>
        <v>45043</v>
      </c>
    </row>
    <row r="3001" spans="1:6" x14ac:dyDescent="0.25">
      <c r="A3001">
        <v>45004</v>
      </c>
      <c r="B3001" s="51">
        <f>date[[#This Row],[Date_key]]</f>
        <v>45004</v>
      </c>
      <c r="C3001" s="52">
        <f>date[[#This Row],[Date_key]]</f>
        <v>45004</v>
      </c>
      <c r="D3001">
        <f>YEAR(date[[#This Row],[Date_key]])</f>
        <v>2023</v>
      </c>
      <c r="E3001" s="53">
        <f>date[[#This Row],[Date_key]]</f>
        <v>45004</v>
      </c>
      <c r="F3001" s="51">
        <f>date[[#This Row],[Fecha]]+40</f>
        <v>45044</v>
      </c>
    </row>
    <row r="3002" spans="1:6" x14ac:dyDescent="0.25">
      <c r="A3002">
        <v>45005</v>
      </c>
      <c r="B3002" s="51">
        <f>date[[#This Row],[Date_key]]</f>
        <v>45005</v>
      </c>
      <c r="C3002" s="52">
        <f>date[[#This Row],[Date_key]]</f>
        <v>45005</v>
      </c>
      <c r="D3002">
        <f>YEAR(date[[#This Row],[Date_key]])</f>
        <v>2023</v>
      </c>
      <c r="E3002" s="53">
        <f>date[[#This Row],[Date_key]]</f>
        <v>45005</v>
      </c>
      <c r="F3002" s="51">
        <f>date[[#This Row],[Fecha]]+40</f>
        <v>45045</v>
      </c>
    </row>
    <row r="3003" spans="1:6" x14ac:dyDescent="0.25">
      <c r="A3003">
        <v>45006</v>
      </c>
      <c r="B3003" s="51">
        <f>date[[#This Row],[Date_key]]</f>
        <v>45006</v>
      </c>
      <c r="C3003" s="52">
        <f>date[[#This Row],[Date_key]]</f>
        <v>45006</v>
      </c>
      <c r="D3003">
        <f>YEAR(date[[#This Row],[Date_key]])</f>
        <v>2023</v>
      </c>
      <c r="E3003" s="53">
        <f>date[[#This Row],[Date_key]]</f>
        <v>45006</v>
      </c>
      <c r="F3003" s="51">
        <f>date[[#This Row],[Fecha]]+40</f>
        <v>45046</v>
      </c>
    </row>
    <row r="3004" spans="1:6" x14ac:dyDescent="0.25">
      <c r="A3004">
        <v>45007</v>
      </c>
      <c r="B3004" s="51">
        <f>date[[#This Row],[Date_key]]</f>
        <v>45007</v>
      </c>
      <c r="C3004" s="52">
        <f>date[[#This Row],[Date_key]]</f>
        <v>45007</v>
      </c>
      <c r="D3004">
        <f>YEAR(date[[#This Row],[Date_key]])</f>
        <v>2023</v>
      </c>
      <c r="E3004" s="53">
        <f>date[[#This Row],[Date_key]]</f>
        <v>45007</v>
      </c>
      <c r="F3004" s="51">
        <f>date[[#This Row],[Fecha]]+40</f>
        <v>45047</v>
      </c>
    </row>
    <row r="3005" spans="1:6" x14ac:dyDescent="0.25">
      <c r="A3005">
        <v>45008</v>
      </c>
      <c r="B3005" s="51">
        <f>date[[#This Row],[Date_key]]</f>
        <v>45008</v>
      </c>
      <c r="C3005" s="52">
        <f>date[[#This Row],[Date_key]]</f>
        <v>45008</v>
      </c>
      <c r="D3005">
        <f>YEAR(date[[#This Row],[Date_key]])</f>
        <v>2023</v>
      </c>
      <c r="E3005" s="53">
        <f>date[[#This Row],[Date_key]]</f>
        <v>45008</v>
      </c>
      <c r="F3005" s="51">
        <f>date[[#This Row],[Fecha]]+40</f>
        <v>45048</v>
      </c>
    </row>
    <row r="3006" spans="1:6" x14ac:dyDescent="0.25">
      <c r="A3006">
        <v>45009</v>
      </c>
      <c r="B3006" s="51">
        <f>date[[#This Row],[Date_key]]</f>
        <v>45009</v>
      </c>
      <c r="C3006" s="52">
        <f>date[[#This Row],[Date_key]]</f>
        <v>45009</v>
      </c>
      <c r="D3006">
        <f>YEAR(date[[#This Row],[Date_key]])</f>
        <v>2023</v>
      </c>
      <c r="E3006" s="53">
        <f>date[[#This Row],[Date_key]]</f>
        <v>45009</v>
      </c>
      <c r="F3006" s="51">
        <f>date[[#This Row],[Fecha]]+40</f>
        <v>45049</v>
      </c>
    </row>
    <row r="3007" spans="1:6" x14ac:dyDescent="0.25">
      <c r="A3007">
        <v>45010</v>
      </c>
      <c r="B3007" s="51">
        <f>date[[#This Row],[Date_key]]</f>
        <v>45010</v>
      </c>
      <c r="C3007" s="52">
        <f>date[[#This Row],[Date_key]]</f>
        <v>45010</v>
      </c>
      <c r="D3007">
        <f>YEAR(date[[#This Row],[Date_key]])</f>
        <v>2023</v>
      </c>
      <c r="E3007" s="53">
        <f>date[[#This Row],[Date_key]]</f>
        <v>45010</v>
      </c>
      <c r="F3007" s="51">
        <f>date[[#This Row],[Fecha]]+40</f>
        <v>45050</v>
      </c>
    </row>
    <row r="3008" spans="1:6" x14ac:dyDescent="0.25">
      <c r="A3008">
        <v>45011</v>
      </c>
      <c r="B3008" s="51">
        <f>date[[#This Row],[Date_key]]</f>
        <v>45011</v>
      </c>
      <c r="C3008" s="52">
        <f>date[[#This Row],[Date_key]]</f>
        <v>45011</v>
      </c>
      <c r="D3008">
        <f>YEAR(date[[#This Row],[Date_key]])</f>
        <v>2023</v>
      </c>
      <c r="E3008" s="53">
        <f>date[[#This Row],[Date_key]]</f>
        <v>45011</v>
      </c>
      <c r="F3008" s="51">
        <f>date[[#This Row],[Fecha]]+40</f>
        <v>45051</v>
      </c>
    </row>
    <row r="3009" spans="1:6" x14ac:dyDescent="0.25">
      <c r="A3009">
        <v>45012</v>
      </c>
      <c r="B3009" s="51">
        <f>date[[#This Row],[Date_key]]</f>
        <v>45012</v>
      </c>
      <c r="C3009" s="52">
        <f>date[[#This Row],[Date_key]]</f>
        <v>45012</v>
      </c>
      <c r="D3009">
        <f>YEAR(date[[#This Row],[Date_key]])</f>
        <v>2023</v>
      </c>
      <c r="E3009" s="53">
        <f>date[[#This Row],[Date_key]]</f>
        <v>45012</v>
      </c>
      <c r="F3009" s="51">
        <f>date[[#This Row],[Fecha]]+40</f>
        <v>45052</v>
      </c>
    </row>
    <row r="3010" spans="1:6" x14ac:dyDescent="0.25">
      <c r="A3010">
        <v>45013</v>
      </c>
      <c r="B3010" s="51">
        <f>date[[#This Row],[Date_key]]</f>
        <v>45013</v>
      </c>
      <c r="C3010" s="52">
        <f>date[[#This Row],[Date_key]]</f>
        <v>45013</v>
      </c>
      <c r="D3010">
        <f>YEAR(date[[#This Row],[Date_key]])</f>
        <v>2023</v>
      </c>
      <c r="E3010" s="53">
        <f>date[[#This Row],[Date_key]]</f>
        <v>45013</v>
      </c>
      <c r="F3010" s="51">
        <f>date[[#This Row],[Fecha]]+40</f>
        <v>45053</v>
      </c>
    </row>
    <row r="3011" spans="1:6" x14ac:dyDescent="0.25">
      <c r="A3011">
        <v>45014</v>
      </c>
      <c r="B3011" s="51">
        <f>date[[#This Row],[Date_key]]</f>
        <v>45014</v>
      </c>
      <c r="C3011" s="52">
        <f>date[[#This Row],[Date_key]]</f>
        <v>45014</v>
      </c>
      <c r="D3011">
        <f>YEAR(date[[#This Row],[Date_key]])</f>
        <v>2023</v>
      </c>
      <c r="E3011" s="53">
        <f>date[[#This Row],[Date_key]]</f>
        <v>45014</v>
      </c>
      <c r="F3011" s="51">
        <f>date[[#This Row],[Fecha]]+40</f>
        <v>45054</v>
      </c>
    </row>
    <row r="3012" spans="1:6" x14ac:dyDescent="0.25">
      <c r="A3012">
        <v>45015</v>
      </c>
      <c r="B3012" s="51">
        <f>date[[#This Row],[Date_key]]</f>
        <v>45015</v>
      </c>
      <c r="C3012" s="52">
        <f>date[[#This Row],[Date_key]]</f>
        <v>45015</v>
      </c>
      <c r="D3012">
        <f>YEAR(date[[#This Row],[Date_key]])</f>
        <v>2023</v>
      </c>
      <c r="E3012" s="53">
        <f>date[[#This Row],[Date_key]]</f>
        <v>45015</v>
      </c>
      <c r="F3012" s="51">
        <f>date[[#This Row],[Fecha]]+40</f>
        <v>45055</v>
      </c>
    </row>
    <row r="3013" spans="1:6" x14ac:dyDescent="0.25">
      <c r="A3013">
        <v>45016</v>
      </c>
      <c r="B3013" s="51">
        <f>date[[#This Row],[Date_key]]</f>
        <v>45016</v>
      </c>
      <c r="C3013" s="52">
        <f>date[[#This Row],[Date_key]]</f>
        <v>45016</v>
      </c>
      <c r="D3013">
        <f>YEAR(date[[#This Row],[Date_key]])</f>
        <v>2023</v>
      </c>
      <c r="E3013" s="53">
        <f>date[[#This Row],[Date_key]]</f>
        <v>45016</v>
      </c>
      <c r="F3013" s="51">
        <f>date[[#This Row],[Fecha]]+40</f>
        <v>45056</v>
      </c>
    </row>
    <row r="3014" spans="1:6" x14ac:dyDescent="0.25">
      <c r="A3014">
        <v>45017</v>
      </c>
      <c r="B3014" s="51">
        <f>date[[#This Row],[Date_key]]</f>
        <v>45017</v>
      </c>
      <c r="C3014" s="52">
        <f>date[[#This Row],[Date_key]]</f>
        <v>45017</v>
      </c>
      <c r="D3014">
        <f>YEAR(date[[#This Row],[Date_key]])</f>
        <v>2023</v>
      </c>
      <c r="E3014" s="53">
        <f>date[[#This Row],[Date_key]]</f>
        <v>45017</v>
      </c>
      <c r="F3014" s="51">
        <f>date[[#This Row],[Fecha]]+40</f>
        <v>45057</v>
      </c>
    </row>
    <row r="3015" spans="1:6" x14ac:dyDescent="0.25">
      <c r="A3015">
        <v>45018</v>
      </c>
      <c r="B3015" s="51">
        <f>date[[#This Row],[Date_key]]</f>
        <v>45018</v>
      </c>
      <c r="C3015" s="52">
        <f>date[[#This Row],[Date_key]]</f>
        <v>45018</v>
      </c>
      <c r="D3015">
        <f>YEAR(date[[#This Row],[Date_key]])</f>
        <v>2023</v>
      </c>
      <c r="E3015" s="53">
        <f>date[[#This Row],[Date_key]]</f>
        <v>45018</v>
      </c>
      <c r="F3015" s="51">
        <f>date[[#This Row],[Fecha]]+40</f>
        <v>45058</v>
      </c>
    </row>
    <row r="3016" spans="1:6" x14ac:dyDescent="0.25">
      <c r="A3016">
        <v>45019</v>
      </c>
      <c r="B3016" s="51">
        <f>date[[#This Row],[Date_key]]</f>
        <v>45019</v>
      </c>
      <c r="C3016" s="52">
        <f>date[[#This Row],[Date_key]]</f>
        <v>45019</v>
      </c>
      <c r="D3016">
        <f>YEAR(date[[#This Row],[Date_key]])</f>
        <v>2023</v>
      </c>
      <c r="E3016" s="53">
        <f>date[[#This Row],[Date_key]]</f>
        <v>45019</v>
      </c>
      <c r="F3016" s="51">
        <f>date[[#This Row],[Fecha]]+40</f>
        <v>45059</v>
      </c>
    </row>
    <row r="3017" spans="1:6" x14ac:dyDescent="0.25">
      <c r="A3017">
        <v>45020</v>
      </c>
      <c r="B3017" s="51">
        <f>date[[#This Row],[Date_key]]</f>
        <v>45020</v>
      </c>
      <c r="C3017" s="52">
        <f>date[[#This Row],[Date_key]]</f>
        <v>45020</v>
      </c>
      <c r="D3017">
        <f>YEAR(date[[#This Row],[Date_key]])</f>
        <v>2023</v>
      </c>
      <c r="E3017" s="53">
        <f>date[[#This Row],[Date_key]]</f>
        <v>45020</v>
      </c>
      <c r="F3017" s="51">
        <f>date[[#This Row],[Fecha]]+40</f>
        <v>45060</v>
      </c>
    </row>
    <row r="3018" spans="1:6" x14ac:dyDescent="0.25">
      <c r="A3018">
        <v>45021</v>
      </c>
      <c r="B3018" s="51">
        <f>date[[#This Row],[Date_key]]</f>
        <v>45021</v>
      </c>
      <c r="C3018" s="52">
        <f>date[[#This Row],[Date_key]]</f>
        <v>45021</v>
      </c>
      <c r="D3018">
        <f>YEAR(date[[#This Row],[Date_key]])</f>
        <v>2023</v>
      </c>
      <c r="E3018" s="53">
        <f>date[[#This Row],[Date_key]]</f>
        <v>45021</v>
      </c>
      <c r="F3018" s="51">
        <f>date[[#This Row],[Fecha]]+40</f>
        <v>45061</v>
      </c>
    </row>
    <row r="3019" spans="1:6" x14ac:dyDescent="0.25">
      <c r="A3019">
        <v>45022</v>
      </c>
      <c r="B3019" s="51">
        <f>date[[#This Row],[Date_key]]</f>
        <v>45022</v>
      </c>
      <c r="C3019" s="52">
        <f>date[[#This Row],[Date_key]]</f>
        <v>45022</v>
      </c>
      <c r="D3019">
        <f>YEAR(date[[#This Row],[Date_key]])</f>
        <v>2023</v>
      </c>
      <c r="E3019" s="53">
        <f>date[[#This Row],[Date_key]]</f>
        <v>45022</v>
      </c>
      <c r="F3019" s="51">
        <f>date[[#This Row],[Fecha]]+40</f>
        <v>45062</v>
      </c>
    </row>
    <row r="3020" spans="1:6" x14ac:dyDescent="0.25">
      <c r="A3020">
        <v>45023</v>
      </c>
      <c r="B3020" s="51">
        <f>date[[#This Row],[Date_key]]</f>
        <v>45023</v>
      </c>
      <c r="C3020" s="52">
        <f>date[[#This Row],[Date_key]]</f>
        <v>45023</v>
      </c>
      <c r="D3020">
        <f>YEAR(date[[#This Row],[Date_key]])</f>
        <v>2023</v>
      </c>
      <c r="E3020" s="53">
        <f>date[[#This Row],[Date_key]]</f>
        <v>45023</v>
      </c>
      <c r="F3020" s="51">
        <f>date[[#This Row],[Fecha]]+40</f>
        <v>45063</v>
      </c>
    </row>
    <row r="3021" spans="1:6" x14ac:dyDescent="0.25">
      <c r="A3021">
        <v>45024</v>
      </c>
      <c r="B3021" s="51">
        <f>date[[#This Row],[Date_key]]</f>
        <v>45024</v>
      </c>
      <c r="C3021" s="52">
        <f>date[[#This Row],[Date_key]]</f>
        <v>45024</v>
      </c>
      <c r="D3021">
        <f>YEAR(date[[#This Row],[Date_key]])</f>
        <v>2023</v>
      </c>
      <c r="E3021" s="53">
        <f>date[[#This Row],[Date_key]]</f>
        <v>45024</v>
      </c>
      <c r="F3021" s="51">
        <f>date[[#This Row],[Fecha]]+40</f>
        <v>45064</v>
      </c>
    </row>
    <row r="3022" spans="1:6" x14ac:dyDescent="0.25">
      <c r="A3022">
        <v>45025</v>
      </c>
      <c r="B3022" s="51">
        <f>date[[#This Row],[Date_key]]</f>
        <v>45025</v>
      </c>
      <c r="C3022" s="52">
        <f>date[[#This Row],[Date_key]]</f>
        <v>45025</v>
      </c>
      <c r="D3022">
        <f>YEAR(date[[#This Row],[Date_key]])</f>
        <v>2023</v>
      </c>
      <c r="E3022" s="53">
        <f>date[[#This Row],[Date_key]]</f>
        <v>45025</v>
      </c>
      <c r="F3022" s="51">
        <f>date[[#This Row],[Fecha]]+40</f>
        <v>45065</v>
      </c>
    </row>
    <row r="3023" spans="1:6" x14ac:dyDescent="0.25">
      <c r="A3023">
        <v>45026</v>
      </c>
      <c r="B3023" s="51">
        <f>date[[#This Row],[Date_key]]</f>
        <v>45026</v>
      </c>
      <c r="C3023" s="52">
        <f>date[[#This Row],[Date_key]]</f>
        <v>45026</v>
      </c>
      <c r="D3023">
        <f>YEAR(date[[#This Row],[Date_key]])</f>
        <v>2023</v>
      </c>
      <c r="E3023" s="53">
        <f>date[[#This Row],[Date_key]]</f>
        <v>45026</v>
      </c>
      <c r="F3023" s="51">
        <f>date[[#This Row],[Fecha]]+40</f>
        <v>45066</v>
      </c>
    </row>
    <row r="3024" spans="1:6" x14ac:dyDescent="0.25">
      <c r="A3024">
        <v>45027</v>
      </c>
      <c r="B3024" s="51">
        <f>date[[#This Row],[Date_key]]</f>
        <v>45027</v>
      </c>
      <c r="C3024" s="52">
        <f>date[[#This Row],[Date_key]]</f>
        <v>45027</v>
      </c>
      <c r="D3024">
        <f>YEAR(date[[#This Row],[Date_key]])</f>
        <v>2023</v>
      </c>
      <c r="E3024" s="53">
        <f>date[[#This Row],[Date_key]]</f>
        <v>45027</v>
      </c>
      <c r="F3024" s="51">
        <f>date[[#This Row],[Fecha]]+40</f>
        <v>45067</v>
      </c>
    </row>
    <row r="3025" spans="1:6" x14ac:dyDescent="0.25">
      <c r="A3025">
        <v>45028</v>
      </c>
      <c r="B3025" s="51">
        <f>date[[#This Row],[Date_key]]</f>
        <v>45028</v>
      </c>
      <c r="C3025" s="52">
        <f>date[[#This Row],[Date_key]]</f>
        <v>45028</v>
      </c>
      <c r="D3025">
        <f>YEAR(date[[#This Row],[Date_key]])</f>
        <v>2023</v>
      </c>
      <c r="E3025" s="53">
        <f>date[[#This Row],[Date_key]]</f>
        <v>45028</v>
      </c>
      <c r="F3025" s="51">
        <f>date[[#This Row],[Fecha]]+40</f>
        <v>45068</v>
      </c>
    </row>
    <row r="3026" spans="1:6" x14ac:dyDescent="0.25">
      <c r="A3026">
        <v>45029</v>
      </c>
      <c r="B3026" s="51">
        <f>date[[#This Row],[Date_key]]</f>
        <v>45029</v>
      </c>
      <c r="C3026" s="52">
        <f>date[[#This Row],[Date_key]]</f>
        <v>45029</v>
      </c>
      <c r="D3026">
        <f>YEAR(date[[#This Row],[Date_key]])</f>
        <v>2023</v>
      </c>
      <c r="E3026" s="53">
        <f>date[[#This Row],[Date_key]]</f>
        <v>45029</v>
      </c>
      <c r="F3026" s="51">
        <f>date[[#This Row],[Fecha]]+40</f>
        <v>45069</v>
      </c>
    </row>
    <row r="3027" spans="1:6" x14ac:dyDescent="0.25">
      <c r="A3027">
        <v>45030</v>
      </c>
      <c r="B3027" s="51">
        <f>date[[#This Row],[Date_key]]</f>
        <v>45030</v>
      </c>
      <c r="C3027" s="52">
        <f>date[[#This Row],[Date_key]]</f>
        <v>45030</v>
      </c>
      <c r="D3027">
        <f>YEAR(date[[#This Row],[Date_key]])</f>
        <v>2023</v>
      </c>
      <c r="E3027" s="53">
        <f>date[[#This Row],[Date_key]]</f>
        <v>45030</v>
      </c>
      <c r="F3027" s="51">
        <f>date[[#This Row],[Fecha]]+40</f>
        <v>45070</v>
      </c>
    </row>
    <row r="3028" spans="1:6" x14ac:dyDescent="0.25">
      <c r="A3028">
        <v>45031</v>
      </c>
      <c r="B3028" s="51">
        <f>date[[#This Row],[Date_key]]</f>
        <v>45031</v>
      </c>
      <c r="C3028" s="52">
        <f>date[[#This Row],[Date_key]]</f>
        <v>45031</v>
      </c>
      <c r="D3028">
        <f>YEAR(date[[#This Row],[Date_key]])</f>
        <v>2023</v>
      </c>
      <c r="E3028" s="53">
        <f>date[[#This Row],[Date_key]]</f>
        <v>45031</v>
      </c>
      <c r="F3028" s="51">
        <f>date[[#This Row],[Fecha]]+40</f>
        <v>45071</v>
      </c>
    </row>
    <row r="3029" spans="1:6" x14ac:dyDescent="0.25">
      <c r="A3029">
        <v>45032</v>
      </c>
      <c r="B3029" s="51">
        <f>date[[#This Row],[Date_key]]</f>
        <v>45032</v>
      </c>
      <c r="C3029" s="52">
        <f>date[[#This Row],[Date_key]]</f>
        <v>45032</v>
      </c>
      <c r="D3029">
        <f>YEAR(date[[#This Row],[Date_key]])</f>
        <v>2023</v>
      </c>
      <c r="E3029" s="53">
        <f>date[[#This Row],[Date_key]]</f>
        <v>45032</v>
      </c>
      <c r="F3029" s="51">
        <f>date[[#This Row],[Fecha]]+40</f>
        <v>45072</v>
      </c>
    </row>
    <row r="3030" spans="1:6" x14ac:dyDescent="0.25">
      <c r="A3030">
        <v>45033</v>
      </c>
      <c r="B3030" s="51">
        <f>date[[#This Row],[Date_key]]</f>
        <v>45033</v>
      </c>
      <c r="C3030" s="52">
        <f>date[[#This Row],[Date_key]]</f>
        <v>45033</v>
      </c>
      <c r="D3030">
        <f>YEAR(date[[#This Row],[Date_key]])</f>
        <v>2023</v>
      </c>
      <c r="E3030" s="53">
        <f>date[[#This Row],[Date_key]]</f>
        <v>45033</v>
      </c>
      <c r="F3030" s="51">
        <f>date[[#This Row],[Fecha]]+40</f>
        <v>45073</v>
      </c>
    </row>
    <row r="3031" spans="1:6" x14ac:dyDescent="0.25">
      <c r="A3031">
        <v>45034</v>
      </c>
      <c r="B3031" s="51">
        <f>date[[#This Row],[Date_key]]</f>
        <v>45034</v>
      </c>
      <c r="C3031" s="52">
        <f>date[[#This Row],[Date_key]]</f>
        <v>45034</v>
      </c>
      <c r="D3031">
        <f>YEAR(date[[#This Row],[Date_key]])</f>
        <v>2023</v>
      </c>
      <c r="E3031" s="53">
        <f>date[[#This Row],[Date_key]]</f>
        <v>45034</v>
      </c>
      <c r="F3031" s="51">
        <f>date[[#This Row],[Fecha]]+40</f>
        <v>45074</v>
      </c>
    </row>
    <row r="3032" spans="1:6" x14ac:dyDescent="0.25">
      <c r="A3032">
        <v>45035</v>
      </c>
      <c r="B3032" s="51">
        <f>date[[#This Row],[Date_key]]</f>
        <v>45035</v>
      </c>
      <c r="C3032" s="52">
        <f>date[[#This Row],[Date_key]]</f>
        <v>45035</v>
      </c>
      <c r="D3032">
        <f>YEAR(date[[#This Row],[Date_key]])</f>
        <v>2023</v>
      </c>
      <c r="E3032" s="53">
        <f>date[[#This Row],[Date_key]]</f>
        <v>45035</v>
      </c>
      <c r="F3032" s="51">
        <f>date[[#This Row],[Fecha]]+40</f>
        <v>45075</v>
      </c>
    </row>
    <row r="3033" spans="1:6" x14ac:dyDescent="0.25">
      <c r="A3033">
        <v>45036</v>
      </c>
      <c r="B3033" s="51">
        <f>date[[#This Row],[Date_key]]</f>
        <v>45036</v>
      </c>
      <c r="C3033" s="52">
        <f>date[[#This Row],[Date_key]]</f>
        <v>45036</v>
      </c>
      <c r="D3033">
        <f>YEAR(date[[#This Row],[Date_key]])</f>
        <v>2023</v>
      </c>
      <c r="E3033" s="53">
        <f>date[[#This Row],[Date_key]]</f>
        <v>45036</v>
      </c>
      <c r="F3033" s="51">
        <f>date[[#This Row],[Fecha]]+40</f>
        <v>45076</v>
      </c>
    </row>
    <row r="3034" spans="1:6" x14ac:dyDescent="0.25">
      <c r="A3034">
        <v>45037</v>
      </c>
      <c r="B3034" s="51">
        <f>date[[#This Row],[Date_key]]</f>
        <v>45037</v>
      </c>
      <c r="C3034" s="52">
        <f>date[[#This Row],[Date_key]]</f>
        <v>45037</v>
      </c>
      <c r="D3034">
        <f>YEAR(date[[#This Row],[Date_key]])</f>
        <v>2023</v>
      </c>
      <c r="E3034" s="53">
        <f>date[[#This Row],[Date_key]]</f>
        <v>45037</v>
      </c>
      <c r="F3034" s="51">
        <f>date[[#This Row],[Fecha]]+40</f>
        <v>45077</v>
      </c>
    </row>
    <row r="3035" spans="1:6" x14ac:dyDescent="0.25">
      <c r="A3035">
        <v>45038</v>
      </c>
      <c r="B3035" s="51">
        <f>date[[#This Row],[Date_key]]</f>
        <v>45038</v>
      </c>
      <c r="C3035" s="52">
        <f>date[[#This Row],[Date_key]]</f>
        <v>45038</v>
      </c>
      <c r="D3035">
        <f>YEAR(date[[#This Row],[Date_key]])</f>
        <v>2023</v>
      </c>
      <c r="E3035" s="53">
        <f>date[[#This Row],[Date_key]]</f>
        <v>45038</v>
      </c>
      <c r="F3035" s="51">
        <f>date[[#This Row],[Fecha]]+40</f>
        <v>45078</v>
      </c>
    </row>
    <row r="3036" spans="1:6" x14ac:dyDescent="0.25">
      <c r="A3036">
        <v>45039</v>
      </c>
      <c r="B3036" s="51">
        <f>date[[#This Row],[Date_key]]</f>
        <v>45039</v>
      </c>
      <c r="C3036" s="52">
        <f>date[[#This Row],[Date_key]]</f>
        <v>45039</v>
      </c>
      <c r="D3036">
        <f>YEAR(date[[#This Row],[Date_key]])</f>
        <v>2023</v>
      </c>
      <c r="E3036" s="53">
        <f>date[[#This Row],[Date_key]]</f>
        <v>45039</v>
      </c>
      <c r="F3036" s="51">
        <f>date[[#This Row],[Fecha]]+40</f>
        <v>45079</v>
      </c>
    </row>
    <row r="3037" spans="1:6" x14ac:dyDescent="0.25">
      <c r="A3037">
        <v>45040</v>
      </c>
      <c r="B3037" s="51">
        <f>date[[#This Row],[Date_key]]</f>
        <v>45040</v>
      </c>
      <c r="C3037" s="52">
        <f>date[[#This Row],[Date_key]]</f>
        <v>45040</v>
      </c>
      <c r="D3037">
        <f>YEAR(date[[#This Row],[Date_key]])</f>
        <v>2023</v>
      </c>
      <c r="E3037" s="53">
        <f>date[[#This Row],[Date_key]]</f>
        <v>45040</v>
      </c>
      <c r="F3037" s="51">
        <f>date[[#This Row],[Fecha]]+40</f>
        <v>45080</v>
      </c>
    </row>
    <row r="3038" spans="1:6" x14ac:dyDescent="0.25">
      <c r="A3038">
        <v>45041</v>
      </c>
      <c r="B3038" s="51">
        <f>date[[#This Row],[Date_key]]</f>
        <v>45041</v>
      </c>
      <c r="C3038" s="52">
        <f>date[[#This Row],[Date_key]]</f>
        <v>45041</v>
      </c>
      <c r="D3038">
        <f>YEAR(date[[#This Row],[Date_key]])</f>
        <v>2023</v>
      </c>
      <c r="E3038" s="53">
        <f>date[[#This Row],[Date_key]]</f>
        <v>45041</v>
      </c>
      <c r="F3038" s="51">
        <f>date[[#This Row],[Fecha]]+40</f>
        <v>45081</v>
      </c>
    </row>
    <row r="3039" spans="1:6" x14ac:dyDescent="0.25">
      <c r="A3039">
        <v>45042</v>
      </c>
      <c r="B3039" s="51">
        <f>date[[#This Row],[Date_key]]</f>
        <v>45042</v>
      </c>
      <c r="C3039" s="52">
        <f>date[[#This Row],[Date_key]]</f>
        <v>45042</v>
      </c>
      <c r="D3039">
        <f>YEAR(date[[#This Row],[Date_key]])</f>
        <v>2023</v>
      </c>
      <c r="E3039" s="53">
        <f>date[[#This Row],[Date_key]]</f>
        <v>45042</v>
      </c>
      <c r="F3039" s="51">
        <f>date[[#This Row],[Fecha]]+40</f>
        <v>45082</v>
      </c>
    </row>
    <row r="3040" spans="1:6" x14ac:dyDescent="0.25">
      <c r="A3040">
        <v>45043</v>
      </c>
      <c r="B3040" s="51">
        <f>date[[#This Row],[Date_key]]</f>
        <v>45043</v>
      </c>
      <c r="C3040" s="52">
        <f>date[[#This Row],[Date_key]]</f>
        <v>45043</v>
      </c>
      <c r="D3040">
        <f>YEAR(date[[#This Row],[Date_key]])</f>
        <v>2023</v>
      </c>
      <c r="E3040" s="53">
        <f>date[[#This Row],[Date_key]]</f>
        <v>45043</v>
      </c>
      <c r="F3040" s="51">
        <f>date[[#This Row],[Fecha]]+40</f>
        <v>45083</v>
      </c>
    </row>
    <row r="3041" spans="1:6" x14ac:dyDescent="0.25">
      <c r="A3041">
        <v>45044</v>
      </c>
      <c r="B3041" s="51">
        <f>date[[#This Row],[Date_key]]</f>
        <v>45044</v>
      </c>
      <c r="C3041" s="52">
        <f>date[[#This Row],[Date_key]]</f>
        <v>45044</v>
      </c>
      <c r="D3041">
        <f>YEAR(date[[#This Row],[Date_key]])</f>
        <v>2023</v>
      </c>
      <c r="E3041" s="53">
        <f>date[[#This Row],[Date_key]]</f>
        <v>45044</v>
      </c>
      <c r="F3041" s="51">
        <f>date[[#This Row],[Fecha]]+40</f>
        <v>45084</v>
      </c>
    </row>
    <row r="3042" spans="1:6" x14ac:dyDescent="0.25">
      <c r="A3042">
        <v>45045</v>
      </c>
      <c r="B3042" s="51">
        <f>date[[#This Row],[Date_key]]</f>
        <v>45045</v>
      </c>
      <c r="C3042" s="52">
        <f>date[[#This Row],[Date_key]]</f>
        <v>45045</v>
      </c>
      <c r="D3042">
        <f>YEAR(date[[#This Row],[Date_key]])</f>
        <v>2023</v>
      </c>
      <c r="E3042" s="53">
        <f>date[[#This Row],[Date_key]]</f>
        <v>45045</v>
      </c>
      <c r="F3042" s="51">
        <f>date[[#This Row],[Fecha]]+40</f>
        <v>45085</v>
      </c>
    </row>
    <row r="3043" spans="1:6" x14ac:dyDescent="0.25">
      <c r="A3043">
        <v>45046</v>
      </c>
      <c r="B3043" s="51">
        <f>date[[#This Row],[Date_key]]</f>
        <v>45046</v>
      </c>
      <c r="C3043" s="52">
        <f>date[[#This Row],[Date_key]]</f>
        <v>45046</v>
      </c>
      <c r="D3043">
        <f>YEAR(date[[#This Row],[Date_key]])</f>
        <v>2023</v>
      </c>
      <c r="E3043" s="53">
        <f>date[[#This Row],[Date_key]]</f>
        <v>45046</v>
      </c>
      <c r="F3043" s="51">
        <f>date[[#This Row],[Fecha]]+40</f>
        <v>45086</v>
      </c>
    </row>
    <row r="3044" spans="1:6" x14ac:dyDescent="0.25">
      <c r="A3044">
        <v>45047</v>
      </c>
      <c r="B3044" s="51">
        <f>date[[#This Row],[Date_key]]</f>
        <v>45047</v>
      </c>
      <c r="C3044" s="52">
        <f>date[[#This Row],[Date_key]]</f>
        <v>45047</v>
      </c>
      <c r="D3044">
        <f>YEAR(date[[#This Row],[Date_key]])</f>
        <v>2023</v>
      </c>
      <c r="E3044" s="53">
        <f>date[[#This Row],[Date_key]]</f>
        <v>45047</v>
      </c>
      <c r="F3044" s="51">
        <f>date[[#This Row],[Fecha]]+40</f>
        <v>45087</v>
      </c>
    </row>
    <row r="3045" spans="1:6" x14ac:dyDescent="0.25">
      <c r="A3045">
        <v>45048</v>
      </c>
      <c r="B3045" s="51">
        <f>date[[#This Row],[Date_key]]</f>
        <v>45048</v>
      </c>
      <c r="C3045" s="52">
        <f>date[[#This Row],[Date_key]]</f>
        <v>45048</v>
      </c>
      <c r="D3045">
        <f>YEAR(date[[#This Row],[Date_key]])</f>
        <v>2023</v>
      </c>
      <c r="E3045" s="53">
        <f>date[[#This Row],[Date_key]]</f>
        <v>45048</v>
      </c>
      <c r="F3045" s="51">
        <f>date[[#This Row],[Fecha]]+40</f>
        <v>45088</v>
      </c>
    </row>
    <row r="3046" spans="1:6" x14ac:dyDescent="0.25">
      <c r="A3046">
        <v>45049</v>
      </c>
      <c r="B3046" s="51">
        <f>date[[#This Row],[Date_key]]</f>
        <v>45049</v>
      </c>
      <c r="C3046" s="52">
        <f>date[[#This Row],[Date_key]]</f>
        <v>45049</v>
      </c>
      <c r="D3046">
        <f>YEAR(date[[#This Row],[Date_key]])</f>
        <v>2023</v>
      </c>
      <c r="E3046" s="53">
        <f>date[[#This Row],[Date_key]]</f>
        <v>45049</v>
      </c>
      <c r="F3046" s="51">
        <f>date[[#This Row],[Fecha]]+40</f>
        <v>45089</v>
      </c>
    </row>
    <row r="3047" spans="1:6" x14ac:dyDescent="0.25">
      <c r="A3047">
        <v>45050</v>
      </c>
      <c r="B3047" s="51">
        <f>date[[#This Row],[Date_key]]</f>
        <v>45050</v>
      </c>
      <c r="C3047" s="52">
        <f>date[[#This Row],[Date_key]]</f>
        <v>45050</v>
      </c>
      <c r="D3047">
        <f>YEAR(date[[#This Row],[Date_key]])</f>
        <v>2023</v>
      </c>
      <c r="E3047" s="53">
        <f>date[[#This Row],[Date_key]]</f>
        <v>45050</v>
      </c>
      <c r="F3047" s="51">
        <f>date[[#This Row],[Fecha]]+40</f>
        <v>45090</v>
      </c>
    </row>
    <row r="3048" spans="1:6" x14ac:dyDescent="0.25">
      <c r="A3048">
        <v>45051</v>
      </c>
      <c r="B3048" s="51">
        <f>date[[#This Row],[Date_key]]</f>
        <v>45051</v>
      </c>
      <c r="C3048" s="52">
        <f>date[[#This Row],[Date_key]]</f>
        <v>45051</v>
      </c>
      <c r="D3048">
        <f>YEAR(date[[#This Row],[Date_key]])</f>
        <v>2023</v>
      </c>
      <c r="E3048" s="53">
        <f>date[[#This Row],[Date_key]]</f>
        <v>45051</v>
      </c>
      <c r="F3048" s="51">
        <f>date[[#This Row],[Fecha]]+40</f>
        <v>45091</v>
      </c>
    </row>
    <row r="3049" spans="1:6" x14ac:dyDescent="0.25">
      <c r="A3049">
        <v>45052</v>
      </c>
      <c r="B3049" s="51">
        <f>date[[#This Row],[Date_key]]</f>
        <v>45052</v>
      </c>
      <c r="C3049" s="52">
        <f>date[[#This Row],[Date_key]]</f>
        <v>45052</v>
      </c>
      <c r="D3049">
        <f>YEAR(date[[#This Row],[Date_key]])</f>
        <v>2023</v>
      </c>
      <c r="E3049" s="53">
        <f>date[[#This Row],[Date_key]]</f>
        <v>45052</v>
      </c>
      <c r="F3049" s="51">
        <f>date[[#This Row],[Fecha]]+40</f>
        <v>45092</v>
      </c>
    </row>
    <row r="3050" spans="1:6" x14ac:dyDescent="0.25">
      <c r="A3050">
        <v>45053</v>
      </c>
      <c r="B3050" s="51">
        <f>date[[#This Row],[Date_key]]</f>
        <v>45053</v>
      </c>
      <c r="C3050" s="52">
        <f>date[[#This Row],[Date_key]]</f>
        <v>45053</v>
      </c>
      <c r="D3050">
        <f>YEAR(date[[#This Row],[Date_key]])</f>
        <v>2023</v>
      </c>
      <c r="E3050" s="53">
        <f>date[[#This Row],[Date_key]]</f>
        <v>45053</v>
      </c>
      <c r="F3050" s="51">
        <f>date[[#This Row],[Fecha]]+40</f>
        <v>45093</v>
      </c>
    </row>
    <row r="3051" spans="1:6" x14ac:dyDescent="0.25">
      <c r="A3051">
        <v>45054</v>
      </c>
      <c r="B3051" s="51">
        <f>date[[#This Row],[Date_key]]</f>
        <v>45054</v>
      </c>
      <c r="C3051" s="52">
        <f>date[[#This Row],[Date_key]]</f>
        <v>45054</v>
      </c>
      <c r="D3051">
        <f>YEAR(date[[#This Row],[Date_key]])</f>
        <v>2023</v>
      </c>
      <c r="E3051" s="53">
        <f>date[[#This Row],[Date_key]]</f>
        <v>45054</v>
      </c>
      <c r="F3051" s="51">
        <f>date[[#This Row],[Fecha]]+40</f>
        <v>45094</v>
      </c>
    </row>
    <row r="3052" spans="1:6" x14ac:dyDescent="0.25">
      <c r="A3052">
        <v>45055</v>
      </c>
      <c r="B3052" s="51">
        <f>date[[#This Row],[Date_key]]</f>
        <v>45055</v>
      </c>
      <c r="C3052" s="52">
        <f>date[[#This Row],[Date_key]]</f>
        <v>45055</v>
      </c>
      <c r="D3052">
        <f>YEAR(date[[#This Row],[Date_key]])</f>
        <v>2023</v>
      </c>
      <c r="E3052" s="53">
        <f>date[[#This Row],[Date_key]]</f>
        <v>45055</v>
      </c>
      <c r="F3052" s="51">
        <f>date[[#This Row],[Fecha]]+40</f>
        <v>45095</v>
      </c>
    </row>
    <row r="3053" spans="1:6" x14ac:dyDescent="0.25">
      <c r="A3053">
        <v>45056</v>
      </c>
      <c r="B3053" s="51">
        <f>date[[#This Row],[Date_key]]</f>
        <v>45056</v>
      </c>
      <c r="C3053" s="52">
        <f>date[[#This Row],[Date_key]]</f>
        <v>45056</v>
      </c>
      <c r="D3053">
        <f>YEAR(date[[#This Row],[Date_key]])</f>
        <v>2023</v>
      </c>
      <c r="E3053" s="53">
        <f>date[[#This Row],[Date_key]]</f>
        <v>45056</v>
      </c>
      <c r="F3053" s="51">
        <f>date[[#This Row],[Fecha]]+40</f>
        <v>45096</v>
      </c>
    </row>
    <row r="3054" spans="1:6" x14ac:dyDescent="0.25">
      <c r="A3054">
        <v>45057</v>
      </c>
      <c r="B3054" s="51">
        <f>date[[#This Row],[Date_key]]</f>
        <v>45057</v>
      </c>
      <c r="C3054" s="52">
        <f>date[[#This Row],[Date_key]]</f>
        <v>45057</v>
      </c>
      <c r="D3054">
        <f>YEAR(date[[#This Row],[Date_key]])</f>
        <v>2023</v>
      </c>
      <c r="E3054" s="53">
        <f>date[[#This Row],[Date_key]]</f>
        <v>45057</v>
      </c>
      <c r="F3054" s="51">
        <f>date[[#This Row],[Fecha]]+40</f>
        <v>45097</v>
      </c>
    </row>
    <row r="3055" spans="1:6" x14ac:dyDescent="0.25">
      <c r="A3055">
        <v>45058</v>
      </c>
      <c r="B3055" s="51">
        <f>date[[#This Row],[Date_key]]</f>
        <v>45058</v>
      </c>
      <c r="C3055" s="52">
        <f>date[[#This Row],[Date_key]]</f>
        <v>45058</v>
      </c>
      <c r="D3055">
        <f>YEAR(date[[#This Row],[Date_key]])</f>
        <v>2023</v>
      </c>
      <c r="E3055" s="53">
        <f>date[[#This Row],[Date_key]]</f>
        <v>45058</v>
      </c>
      <c r="F3055" s="51">
        <f>date[[#This Row],[Fecha]]+40</f>
        <v>45098</v>
      </c>
    </row>
    <row r="3056" spans="1:6" x14ac:dyDescent="0.25">
      <c r="A3056">
        <v>45059</v>
      </c>
      <c r="B3056" s="51">
        <f>date[[#This Row],[Date_key]]</f>
        <v>45059</v>
      </c>
      <c r="C3056" s="52">
        <f>date[[#This Row],[Date_key]]</f>
        <v>45059</v>
      </c>
      <c r="D3056">
        <f>YEAR(date[[#This Row],[Date_key]])</f>
        <v>2023</v>
      </c>
      <c r="E3056" s="53">
        <f>date[[#This Row],[Date_key]]</f>
        <v>45059</v>
      </c>
      <c r="F3056" s="51">
        <f>date[[#This Row],[Fecha]]+40</f>
        <v>45099</v>
      </c>
    </row>
    <row r="3057" spans="1:6" x14ac:dyDescent="0.25">
      <c r="A3057">
        <v>45060</v>
      </c>
      <c r="B3057" s="51">
        <f>date[[#This Row],[Date_key]]</f>
        <v>45060</v>
      </c>
      <c r="C3057" s="52">
        <f>date[[#This Row],[Date_key]]</f>
        <v>45060</v>
      </c>
      <c r="D3057">
        <f>YEAR(date[[#This Row],[Date_key]])</f>
        <v>2023</v>
      </c>
      <c r="E3057" s="53">
        <f>date[[#This Row],[Date_key]]</f>
        <v>45060</v>
      </c>
      <c r="F3057" s="51">
        <f>date[[#This Row],[Fecha]]+40</f>
        <v>45100</v>
      </c>
    </row>
    <row r="3058" spans="1:6" x14ac:dyDescent="0.25">
      <c r="A3058">
        <v>45061</v>
      </c>
      <c r="B3058" s="51">
        <f>date[[#This Row],[Date_key]]</f>
        <v>45061</v>
      </c>
      <c r="C3058" s="52">
        <f>date[[#This Row],[Date_key]]</f>
        <v>45061</v>
      </c>
      <c r="D3058">
        <f>YEAR(date[[#This Row],[Date_key]])</f>
        <v>2023</v>
      </c>
      <c r="E3058" s="53">
        <f>date[[#This Row],[Date_key]]</f>
        <v>45061</v>
      </c>
      <c r="F3058" s="51">
        <f>date[[#This Row],[Fecha]]+40</f>
        <v>45101</v>
      </c>
    </row>
    <row r="3059" spans="1:6" x14ac:dyDescent="0.25">
      <c r="A3059">
        <v>45062</v>
      </c>
      <c r="B3059" s="51">
        <f>date[[#This Row],[Date_key]]</f>
        <v>45062</v>
      </c>
      <c r="C3059" s="52">
        <f>date[[#This Row],[Date_key]]</f>
        <v>45062</v>
      </c>
      <c r="D3059">
        <f>YEAR(date[[#This Row],[Date_key]])</f>
        <v>2023</v>
      </c>
      <c r="E3059" s="53">
        <f>date[[#This Row],[Date_key]]</f>
        <v>45062</v>
      </c>
      <c r="F3059" s="51">
        <f>date[[#This Row],[Fecha]]+40</f>
        <v>45102</v>
      </c>
    </row>
    <row r="3060" spans="1:6" x14ac:dyDescent="0.25">
      <c r="A3060">
        <v>45063</v>
      </c>
      <c r="B3060" s="51">
        <f>date[[#This Row],[Date_key]]</f>
        <v>45063</v>
      </c>
      <c r="C3060" s="52">
        <f>date[[#This Row],[Date_key]]</f>
        <v>45063</v>
      </c>
      <c r="D3060">
        <f>YEAR(date[[#This Row],[Date_key]])</f>
        <v>2023</v>
      </c>
      <c r="E3060" s="53">
        <f>date[[#This Row],[Date_key]]</f>
        <v>45063</v>
      </c>
      <c r="F3060" s="51">
        <f>date[[#This Row],[Fecha]]+40</f>
        <v>45103</v>
      </c>
    </row>
    <row r="3061" spans="1:6" x14ac:dyDescent="0.25">
      <c r="A3061">
        <v>45064</v>
      </c>
      <c r="B3061" s="51">
        <f>date[[#This Row],[Date_key]]</f>
        <v>45064</v>
      </c>
      <c r="C3061" s="52">
        <f>date[[#This Row],[Date_key]]</f>
        <v>45064</v>
      </c>
      <c r="D3061">
        <f>YEAR(date[[#This Row],[Date_key]])</f>
        <v>2023</v>
      </c>
      <c r="E3061" s="53">
        <f>date[[#This Row],[Date_key]]</f>
        <v>45064</v>
      </c>
      <c r="F3061" s="51">
        <f>date[[#This Row],[Fecha]]+40</f>
        <v>45104</v>
      </c>
    </row>
    <row r="3062" spans="1:6" x14ac:dyDescent="0.25">
      <c r="A3062">
        <v>45065</v>
      </c>
      <c r="B3062" s="51">
        <f>date[[#This Row],[Date_key]]</f>
        <v>45065</v>
      </c>
      <c r="C3062" s="52">
        <f>date[[#This Row],[Date_key]]</f>
        <v>45065</v>
      </c>
      <c r="D3062">
        <f>YEAR(date[[#This Row],[Date_key]])</f>
        <v>2023</v>
      </c>
      <c r="E3062" s="53">
        <f>date[[#This Row],[Date_key]]</f>
        <v>45065</v>
      </c>
      <c r="F3062" s="51">
        <f>date[[#This Row],[Fecha]]+40</f>
        <v>45105</v>
      </c>
    </row>
    <row r="3063" spans="1:6" x14ac:dyDescent="0.25">
      <c r="A3063">
        <v>45066</v>
      </c>
      <c r="B3063" s="51">
        <f>date[[#This Row],[Date_key]]</f>
        <v>45066</v>
      </c>
      <c r="C3063" s="52">
        <f>date[[#This Row],[Date_key]]</f>
        <v>45066</v>
      </c>
      <c r="D3063">
        <f>YEAR(date[[#This Row],[Date_key]])</f>
        <v>2023</v>
      </c>
      <c r="E3063" s="53">
        <f>date[[#This Row],[Date_key]]</f>
        <v>45066</v>
      </c>
      <c r="F3063" s="51">
        <f>date[[#This Row],[Fecha]]+40</f>
        <v>45106</v>
      </c>
    </row>
    <row r="3064" spans="1:6" x14ac:dyDescent="0.25">
      <c r="A3064">
        <v>45067</v>
      </c>
      <c r="B3064" s="51">
        <f>date[[#This Row],[Date_key]]</f>
        <v>45067</v>
      </c>
      <c r="C3064" s="52">
        <f>date[[#This Row],[Date_key]]</f>
        <v>45067</v>
      </c>
      <c r="D3064">
        <f>YEAR(date[[#This Row],[Date_key]])</f>
        <v>2023</v>
      </c>
      <c r="E3064" s="53">
        <f>date[[#This Row],[Date_key]]</f>
        <v>45067</v>
      </c>
      <c r="F3064" s="51">
        <f>date[[#This Row],[Fecha]]+40</f>
        <v>45107</v>
      </c>
    </row>
    <row r="3065" spans="1:6" x14ac:dyDescent="0.25">
      <c r="A3065">
        <v>45068</v>
      </c>
      <c r="B3065" s="51">
        <f>date[[#This Row],[Date_key]]</f>
        <v>45068</v>
      </c>
      <c r="C3065" s="52">
        <f>date[[#This Row],[Date_key]]</f>
        <v>45068</v>
      </c>
      <c r="D3065">
        <f>YEAR(date[[#This Row],[Date_key]])</f>
        <v>2023</v>
      </c>
      <c r="E3065" s="53">
        <f>date[[#This Row],[Date_key]]</f>
        <v>45068</v>
      </c>
      <c r="F3065" s="51">
        <f>date[[#This Row],[Fecha]]+40</f>
        <v>45108</v>
      </c>
    </row>
    <row r="3066" spans="1:6" x14ac:dyDescent="0.25">
      <c r="A3066">
        <v>45069</v>
      </c>
      <c r="B3066" s="51">
        <f>date[[#This Row],[Date_key]]</f>
        <v>45069</v>
      </c>
      <c r="C3066" s="52">
        <f>date[[#This Row],[Date_key]]</f>
        <v>45069</v>
      </c>
      <c r="D3066">
        <f>YEAR(date[[#This Row],[Date_key]])</f>
        <v>2023</v>
      </c>
      <c r="E3066" s="53">
        <f>date[[#This Row],[Date_key]]</f>
        <v>45069</v>
      </c>
      <c r="F3066" s="51">
        <f>date[[#This Row],[Fecha]]+40</f>
        <v>45109</v>
      </c>
    </row>
    <row r="3067" spans="1:6" x14ac:dyDescent="0.25">
      <c r="A3067">
        <v>45070</v>
      </c>
      <c r="B3067" s="51">
        <f>date[[#This Row],[Date_key]]</f>
        <v>45070</v>
      </c>
      <c r="C3067" s="52">
        <f>date[[#This Row],[Date_key]]</f>
        <v>45070</v>
      </c>
      <c r="D3067">
        <f>YEAR(date[[#This Row],[Date_key]])</f>
        <v>2023</v>
      </c>
      <c r="E3067" s="53">
        <f>date[[#This Row],[Date_key]]</f>
        <v>45070</v>
      </c>
      <c r="F3067" s="51">
        <f>date[[#This Row],[Fecha]]+40</f>
        <v>45110</v>
      </c>
    </row>
    <row r="3068" spans="1:6" x14ac:dyDescent="0.25">
      <c r="A3068">
        <v>45071</v>
      </c>
      <c r="B3068" s="51">
        <f>date[[#This Row],[Date_key]]</f>
        <v>45071</v>
      </c>
      <c r="C3068" s="52">
        <f>date[[#This Row],[Date_key]]</f>
        <v>45071</v>
      </c>
      <c r="D3068">
        <f>YEAR(date[[#This Row],[Date_key]])</f>
        <v>2023</v>
      </c>
      <c r="E3068" s="53">
        <f>date[[#This Row],[Date_key]]</f>
        <v>45071</v>
      </c>
      <c r="F3068" s="51">
        <f>date[[#This Row],[Fecha]]+40</f>
        <v>45111</v>
      </c>
    </row>
    <row r="3069" spans="1:6" x14ac:dyDescent="0.25">
      <c r="A3069">
        <v>45072</v>
      </c>
      <c r="B3069" s="51">
        <f>date[[#This Row],[Date_key]]</f>
        <v>45072</v>
      </c>
      <c r="C3069" s="52">
        <f>date[[#This Row],[Date_key]]</f>
        <v>45072</v>
      </c>
      <c r="D3069">
        <f>YEAR(date[[#This Row],[Date_key]])</f>
        <v>2023</v>
      </c>
      <c r="E3069" s="53">
        <f>date[[#This Row],[Date_key]]</f>
        <v>45072</v>
      </c>
      <c r="F3069" s="51">
        <f>date[[#This Row],[Fecha]]+40</f>
        <v>45112</v>
      </c>
    </row>
    <row r="3070" spans="1:6" x14ac:dyDescent="0.25">
      <c r="A3070">
        <v>45073</v>
      </c>
      <c r="B3070" s="51">
        <f>date[[#This Row],[Date_key]]</f>
        <v>45073</v>
      </c>
      <c r="C3070" s="52">
        <f>date[[#This Row],[Date_key]]</f>
        <v>45073</v>
      </c>
      <c r="D3070">
        <f>YEAR(date[[#This Row],[Date_key]])</f>
        <v>2023</v>
      </c>
      <c r="E3070" s="53">
        <f>date[[#This Row],[Date_key]]</f>
        <v>45073</v>
      </c>
      <c r="F3070" s="51">
        <f>date[[#This Row],[Fecha]]+40</f>
        <v>45113</v>
      </c>
    </row>
    <row r="3071" spans="1:6" x14ac:dyDescent="0.25">
      <c r="A3071">
        <v>45074</v>
      </c>
      <c r="B3071" s="51">
        <f>date[[#This Row],[Date_key]]</f>
        <v>45074</v>
      </c>
      <c r="C3071" s="52">
        <f>date[[#This Row],[Date_key]]</f>
        <v>45074</v>
      </c>
      <c r="D3071">
        <f>YEAR(date[[#This Row],[Date_key]])</f>
        <v>2023</v>
      </c>
      <c r="E3071" s="53">
        <f>date[[#This Row],[Date_key]]</f>
        <v>45074</v>
      </c>
      <c r="F3071" s="51">
        <f>date[[#This Row],[Fecha]]+40</f>
        <v>45114</v>
      </c>
    </row>
    <row r="3072" spans="1:6" x14ac:dyDescent="0.25">
      <c r="A3072">
        <v>45075</v>
      </c>
      <c r="B3072" s="51">
        <f>date[[#This Row],[Date_key]]</f>
        <v>45075</v>
      </c>
      <c r="C3072" s="52">
        <f>date[[#This Row],[Date_key]]</f>
        <v>45075</v>
      </c>
      <c r="D3072">
        <f>YEAR(date[[#This Row],[Date_key]])</f>
        <v>2023</v>
      </c>
      <c r="E3072" s="53">
        <f>date[[#This Row],[Date_key]]</f>
        <v>45075</v>
      </c>
      <c r="F3072" s="51">
        <f>date[[#This Row],[Fecha]]+40</f>
        <v>45115</v>
      </c>
    </row>
    <row r="3073" spans="1:6" x14ac:dyDescent="0.25">
      <c r="A3073">
        <v>45076</v>
      </c>
      <c r="B3073" s="51">
        <f>date[[#This Row],[Date_key]]</f>
        <v>45076</v>
      </c>
      <c r="C3073" s="52">
        <f>date[[#This Row],[Date_key]]</f>
        <v>45076</v>
      </c>
      <c r="D3073">
        <f>YEAR(date[[#This Row],[Date_key]])</f>
        <v>2023</v>
      </c>
      <c r="E3073" s="53">
        <f>date[[#This Row],[Date_key]]</f>
        <v>45076</v>
      </c>
      <c r="F3073" s="51">
        <f>date[[#This Row],[Fecha]]+40</f>
        <v>45116</v>
      </c>
    </row>
    <row r="3074" spans="1:6" x14ac:dyDescent="0.25">
      <c r="A3074">
        <v>45077</v>
      </c>
      <c r="B3074" s="51">
        <f>date[[#This Row],[Date_key]]</f>
        <v>45077</v>
      </c>
      <c r="C3074" s="52">
        <f>date[[#This Row],[Date_key]]</f>
        <v>45077</v>
      </c>
      <c r="D3074">
        <f>YEAR(date[[#This Row],[Date_key]])</f>
        <v>2023</v>
      </c>
      <c r="E3074" s="53">
        <f>date[[#This Row],[Date_key]]</f>
        <v>45077</v>
      </c>
      <c r="F3074" s="51">
        <f>date[[#This Row],[Fecha]]+40</f>
        <v>45117</v>
      </c>
    </row>
    <row r="3075" spans="1:6" x14ac:dyDescent="0.25">
      <c r="A3075">
        <v>45078</v>
      </c>
      <c r="B3075" s="51">
        <f>date[[#This Row],[Date_key]]</f>
        <v>45078</v>
      </c>
      <c r="C3075" s="52">
        <f>date[[#This Row],[Date_key]]</f>
        <v>45078</v>
      </c>
      <c r="D3075">
        <f>YEAR(date[[#This Row],[Date_key]])</f>
        <v>2023</v>
      </c>
      <c r="E3075" s="53">
        <f>date[[#This Row],[Date_key]]</f>
        <v>45078</v>
      </c>
      <c r="F3075" s="51">
        <f>date[[#This Row],[Fecha]]+40</f>
        <v>45118</v>
      </c>
    </row>
    <row r="3076" spans="1:6" x14ac:dyDescent="0.25">
      <c r="A3076">
        <v>45079</v>
      </c>
      <c r="B3076" s="51">
        <f>date[[#This Row],[Date_key]]</f>
        <v>45079</v>
      </c>
      <c r="C3076" s="52">
        <f>date[[#This Row],[Date_key]]</f>
        <v>45079</v>
      </c>
      <c r="D3076">
        <f>YEAR(date[[#This Row],[Date_key]])</f>
        <v>2023</v>
      </c>
      <c r="E3076" s="53">
        <f>date[[#This Row],[Date_key]]</f>
        <v>45079</v>
      </c>
      <c r="F3076" s="51">
        <f>date[[#This Row],[Fecha]]+40</f>
        <v>45119</v>
      </c>
    </row>
    <row r="3077" spans="1:6" x14ac:dyDescent="0.25">
      <c r="A3077">
        <v>45080</v>
      </c>
      <c r="B3077" s="51">
        <f>date[[#This Row],[Date_key]]</f>
        <v>45080</v>
      </c>
      <c r="C3077" s="52">
        <f>date[[#This Row],[Date_key]]</f>
        <v>45080</v>
      </c>
      <c r="D3077">
        <f>YEAR(date[[#This Row],[Date_key]])</f>
        <v>2023</v>
      </c>
      <c r="E3077" s="53">
        <f>date[[#This Row],[Date_key]]</f>
        <v>45080</v>
      </c>
      <c r="F3077" s="51">
        <f>date[[#This Row],[Fecha]]+40</f>
        <v>45120</v>
      </c>
    </row>
    <row r="3078" spans="1:6" x14ac:dyDescent="0.25">
      <c r="A3078">
        <v>45081</v>
      </c>
      <c r="B3078" s="51">
        <f>date[[#This Row],[Date_key]]</f>
        <v>45081</v>
      </c>
      <c r="C3078" s="52">
        <f>date[[#This Row],[Date_key]]</f>
        <v>45081</v>
      </c>
      <c r="D3078">
        <f>YEAR(date[[#This Row],[Date_key]])</f>
        <v>2023</v>
      </c>
      <c r="E3078" s="53">
        <f>date[[#This Row],[Date_key]]</f>
        <v>45081</v>
      </c>
      <c r="F3078" s="51">
        <f>date[[#This Row],[Fecha]]+40</f>
        <v>45121</v>
      </c>
    </row>
    <row r="3079" spans="1:6" x14ac:dyDescent="0.25">
      <c r="A3079">
        <v>45082</v>
      </c>
      <c r="B3079" s="51">
        <f>date[[#This Row],[Date_key]]</f>
        <v>45082</v>
      </c>
      <c r="C3079" s="52">
        <f>date[[#This Row],[Date_key]]</f>
        <v>45082</v>
      </c>
      <c r="D3079">
        <f>YEAR(date[[#This Row],[Date_key]])</f>
        <v>2023</v>
      </c>
      <c r="E3079" s="53">
        <f>date[[#This Row],[Date_key]]</f>
        <v>45082</v>
      </c>
      <c r="F3079" s="51">
        <f>date[[#This Row],[Fecha]]+40</f>
        <v>45122</v>
      </c>
    </row>
    <row r="3080" spans="1:6" x14ac:dyDescent="0.25">
      <c r="A3080">
        <v>45083</v>
      </c>
      <c r="B3080" s="51">
        <f>date[[#This Row],[Date_key]]</f>
        <v>45083</v>
      </c>
      <c r="C3080" s="52">
        <f>date[[#This Row],[Date_key]]</f>
        <v>45083</v>
      </c>
      <c r="D3080">
        <f>YEAR(date[[#This Row],[Date_key]])</f>
        <v>2023</v>
      </c>
      <c r="E3080" s="53">
        <f>date[[#This Row],[Date_key]]</f>
        <v>45083</v>
      </c>
      <c r="F3080" s="51">
        <f>date[[#This Row],[Fecha]]+40</f>
        <v>45123</v>
      </c>
    </row>
    <row r="3081" spans="1:6" x14ac:dyDescent="0.25">
      <c r="A3081">
        <v>45084</v>
      </c>
      <c r="B3081" s="51">
        <f>date[[#This Row],[Date_key]]</f>
        <v>45084</v>
      </c>
      <c r="C3081" s="52">
        <f>date[[#This Row],[Date_key]]</f>
        <v>45084</v>
      </c>
      <c r="D3081">
        <f>YEAR(date[[#This Row],[Date_key]])</f>
        <v>2023</v>
      </c>
      <c r="E3081" s="53">
        <f>date[[#This Row],[Date_key]]</f>
        <v>45084</v>
      </c>
      <c r="F3081" s="51">
        <f>date[[#This Row],[Fecha]]+40</f>
        <v>45124</v>
      </c>
    </row>
    <row r="3082" spans="1:6" x14ac:dyDescent="0.25">
      <c r="A3082">
        <v>45085</v>
      </c>
      <c r="B3082" s="51">
        <f>date[[#This Row],[Date_key]]</f>
        <v>45085</v>
      </c>
      <c r="C3082" s="52">
        <f>date[[#This Row],[Date_key]]</f>
        <v>45085</v>
      </c>
      <c r="D3082">
        <f>YEAR(date[[#This Row],[Date_key]])</f>
        <v>2023</v>
      </c>
      <c r="E3082" s="53">
        <f>date[[#This Row],[Date_key]]</f>
        <v>45085</v>
      </c>
      <c r="F3082" s="51">
        <f>date[[#This Row],[Fecha]]+40</f>
        <v>45125</v>
      </c>
    </row>
    <row r="3083" spans="1:6" x14ac:dyDescent="0.25">
      <c r="A3083">
        <v>45086</v>
      </c>
      <c r="B3083" s="51">
        <f>date[[#This Row],[Date_key]]</f>
        <v>45086</v>
      </c>
      <c r="C3083" s="52">
        <f>date[[#This Row],[Date_key]]</f>
        <v>45086</v>
      </c>
      <c r="D3083">
        <f>YEAR(date[[#This Row],[Date_key]])</f>
        <v>2023</v>
      </c>
      <c r="E3083" s="53">
        <f>date[[#This Row],[Date_key]]</f>
        <v>45086</v>
      </c>
      <c r="F3083" s="51">
        <f>date[[#This Row],[Fecha]]+40</f>
        <v>45126</v>
      </c>
    </row>
    <row r="3084" spans="1:6" x14ac:dyDescent="0.25">
      <c r="A3084">
        <v>45087</v>
      </c>
      <c r="B3084" s="51">
        <f>date[[#This Row],[Date_key]]</f>
        <v>45087</v>
      </c>
      <c r="C3084" s="52">
        <f>date[[#This Row],[Date_key]]</f>
        <v>45087</v>
      </c>
      <c r="D3084">
        <f>YEAR(date[[#This Row],[Date_key]])</f>
        <v>2023</v>
      </c>
      <c r="E3084" s="53">
        <f>date[[#This Row],[Date_key]]</f>
        <v>45087</v>
      </c>
      <c r="F3084" s="51">
        <f>date[[#This Row],[Fecha]]+40</f>
        <v>45127</v>
      </c>
    </row>
    <row r="3085" spans="1:6" x14ac:dyDescent="0.25">
      <c r="A3085">
        <v>45088</v>
      </c>
      <c r="B3085" s="51">
        <f>date[[#This Row],[Date_key]]</f>
        <v>45088</v>
      </c>
      <c r="C3085" s="52">
        <f>date[[#This Row],[Date_key]]</f>
        <v>45088</v>
      </c>
      <c r="D3085">
        <f>YEAR(date[[#This Row],[Date_key]])</f>
        <v>2023</v>
      </c>
      <c r="E3085" s="53">
        <f>date[[#This Row],[Date_key]]</f>
        <v>45088</v>
      </c>
      <c r="F3085" s="51">
        <f>date[[#This Row],[Fecha]]+40</f>
        <v>45128</v>
      </c>
    </row>
    <row r="3086" spans="1:6" x14ac:dyDescent="0.25">
      <c r="A3086">
        <v>45089</v>
      </c>
      <c r="B3086" s="51">
        <f>date[[#This Row],[Date_key]]</f>
        <v>45089</v>
      </c>
      <c r="C3086" s="52">
        <f>date[[#This Row],[Date_key]]</f>
        <v>45089</v>
      </c>
      <c r="D3086">
        <f>YEAR(date[[#This Row],[Date_key]])</f>
        <v>2023</v>
      </c>
      <c r="E3086" s="53">
        <f>date[[#This Row],[Date_key]]</f>
        <v>45089</v>
      </c>
      <c r="F3086" s="51">
        <f>date[[#This Row],[Fecha]]+40</f>
        <v>45129</v>
      </c>
    </row>
    <row r="3087" spans="1:6" x14ac:dyDescent="0.25">
      <c r="A3087">
        <v>45090</v>
      </c>
      <c r="B3087" s="51">
        <f>date[[#This Row],[Date_key]]</f>
        <v>45090</v>
      </c>
      <c r="C3087" s="52">
        <f>date[[#This Row],[Date_key]]</f>
        <v>45090</v>
      </c>
      <c r="D3087">
        <f>YEAR(date[[#This Row],[Date_key]])</f>
        <v>2023</v>
      </c>
      <c r="E3087" s="53">
        <f>date[[#This Row],[Date_key]]</f>
        <v>45090</v>
      </c>
      <c r="F3087" s="51">
        <f>date[[#This Row],[Fecha]]+40</f>
        <v>45130</v>
      </c>
    </row>
    <row r="3088" spans="1:6" x14ac:dyDescent="0.25">
      <c r="A3088">
        <v>45091</v>
      </c>
      <c r="B3088" s="51">
        <f>date[[#This Row],[Date_key]]</f>
        <v>45091</v>
      </c>
      <c r="C3088" s="52">
        <f>date[[#This Row],[Date_key]]</f>
        <v>45091</v>
      </c>
      <c r="D3088">
        <f>YEAR(date[[#This Row],[Date_key]])</f>
        <v>2023</v>
      </c>
      <c r="E3088" s="53">
        <f>date[[#This Row],[Date_key]]</f>
        <v>45091</v>
      </c>
      <c r="F3088" s="51">
        <f>date[[#This Row],[Fecha]]+40</f>
        <v>45131</v>
      </c>
    </row>
    <row r="3089" spans="1:6" x14ac:dyDescent="0.25">
      <c r="A3089">
        <v>45092</v>
      </c>
      <c r="B3089" s="51">
        <f>date[[#This Row],[Date_key]]</f>
        <v>45092</v>
      </c>
      <c r="C3089" s="52">
        <f>date[[#This Row],[Date_key]]</f>
        <v>45092</v>
      </c>
      <c r="D3089">
        <f>YEAR(date[[#This Row],[Date_key]])</f>
        <v>2023</v>
      </c>
      <c r="E3089" s="53">
        <f>date[[#This Row],[Date_key]]</f>
        <v>45092</v>
      </c>
      <c r="F3089" s="51">
        <f>date[[#This Row],[Fecha]]+40</f>
        <v>45132</v>
      </c>
    </row>
    <row r="3090" spans="1:6" x14ac:dyDescent="0.25">
      <c r="A3090">
        <v>45093</v>
      </c>
      <c r="B3090" s="51">
        <f>date[[#This Row],[Date_key]]</f>
        <v>45093</v>
      </c>
      <c r="C3090" s="52">
        <f>date[[#This Row],[Date_key]]</f>
        <v>45093</v>
      </c>
      <c r="D3090">
        <f>YEAR(date[[#This Row],[Date_key]])</f>
        <v>2023</v>
      </c>
      <c r="E3090" s="53">
        <f>date[[#This Row],[Date_key]]</f>
        <v>45093</v>
      </c>
      <c r="F3090" s="51">
        <f>date[[#This Row],[Fecha]]+40</f>
        <v>45133</v>
      </c>
    </row>
    <row r="3091" spans="1:6" x14ac:dyDescent="0.25">
      <c r="A3091">
        <v>45094</v>
      </c>
      <c r="B3091" s="51">
        <f>date[[#This Row],[Date_key]]</f>
        <v>45094</v>
      </c>
      <c r="C3091" s="52">
        <f>date[[#This Row],[Date_key]]</f>
        <v>45094</v>
      </c>
      <c r="D3091">
        <f>YEAR(date[[#This Row],[Date_key]])</f>
        <v>2023</v>
      </c>
      <c r="E3091" s="53">
        <f>date[[#This Row],[Date_key]]</f>
        <v>45094</v>
      </c>
      <c r="F3091" s="51">
        <f>date[[#This Row],[Fecha]]+40</f>
        <v>45134</v>
      </c>
    </row>
    <row r="3092" spans="1:6" x14ac:dyDescent="0.25">
      <c r="A3092">
        <v>45095</v>
      </c>
      <c r="B3092" s="51">
        <f>date[[#This Row],[Date_key]]</f>
        <v>45095</v>
      </c>
      <c r="C3092" s="52">
        <f>date[[#This Row],[Date_key]]</f>
        <v>45095</v>
      </c>
      <c r="D3092">
        <f>YEAR(date[[#This Row],[Date_key]])</f>
        <v>2023</v>
      </c>
      <c r="E3092" s="53">
        <f>date[[#This Row],[Date_key]]</f>
        <v>45095</v>
      </c>
      <c r="F3092" s="51">
        <f>date[[#This Row],[Fecha]]+40</f>
        <v>45135</v>
      </c>
    </row>
    <row r="3093" spans="1:6" x14ac:dyDescent="0.25">
      <c r="A3093">
        <v>45096</v>
      </c>
      <c r="B3093" s="51">
        <f>date[[#This Row],[Date_key]]</f>
        <v>45096</v>
      </c>
      <c r="C3093" s="52">
        <f>date[[#This Row],[Date_key]]</f>
        <v>45096</v>
      </c>
      <c r="D3093">
        <f>YEAR(date[[#This Row],[Date_key]])</f>
        <v>2023</v>
      </c>
      <c r="E3093" s="53">
        <f>date[[#This Row],[Date_key]]</f>
        <v>45096</v>
      </c>
      <c r="F3093" s="51">
        <f>date[[#This Row],[Fecha]]+40</f>
        <v>45136</v>
      </c>
    </row>
    <row r="3094" spans="1:6" x14ac:dyDescent="0.25">
      <c r="A3094">
        <v>45097</v>
      </c>
      <c r="B3094" s="51">
        <f>date[[#This Row],[Date_key]]</f>
        <v>45097</v>
      </c>
      <c r="C3094" s="52">
        <f>date[[#This Row],[Date_key]]</f>
        <v>45097</v>
      </c>
      <c r="D3094">
        <f>YEAR(date[[#This Row],[Date_key]])</f>
        <v>2023</v>
      </c>
      <c r="E3094" s="53">
        <f>date[[#This Row],[Date_key]]</f>
        <v>45097</v>
      </c>
      <c r="F3094" s="51">
        <f>date[[#This Row],[Fecha]]+40</f>
        <v>45137</v>
      </c>
    </row>
    <row r="3095" spans="1:6" x14ac:dyDescent="0.25">
      <c r="A3095">
        <v>45098</v>
      </c>
      <c r="B3095" s="51">
        <f>date[[#This Row],[Date_key]]</f>
        <v>45098</v>
      </c>
      <c r="C3095" s="52">
        <f>date[[#This Row],[Date_key]]</f>
        <v>45098</v>
      </c>
      <c r="D3095">
        <f>YEAR(date[[#This Row],[Date_key]])</f>
        <v>2023</v>
      </c>
      <c r="E3095" s="53">
        <f>date[[#This Row],[Date_key]]</f>
        <v>45098</v>
      </c>
      <c r="F3095" s="51">
        <f>date[[#This Row],[Fecha]]+40</f>
        <v>45138</v>
      </c>
    </row>
    <row r="3096" spans="1:6" x14ac:dyDescent="0.25">
      <c r="A3096">
        <v>45099</v>
      </c>
      <c r="B3096" s="51">
        <f>date[[#This Row],[Date_key]]</f>
        <v>45099</v>
      </c>
      <c r="C3096" s="52">
        <f>date[[#This Row],[Date_key]]</f>
        <v>45099</v>
      </c>
      <c r="D3096">
        <f>YEAR(date[[#This Row],[Date_key]])</f>
        <v>2023</v>
      </c>
      <c r="E3096" s="53">
        <f>date[[#This Row],[Date_key]]</f>
        <v>45099</v>
      </c>
      <c r="F3096" s="51">
        <f>date[[#This Row],[Fecha]]+40</f>
        <v>45139</v>
      </c>
    </row>
    <row r="3097" spans="1:6" x14ac:dyDescent="0.25">
      <c r="A3097">
        <v>45100</v>
      </c>
      <c r="B3097" s="51">
        <f>date[[#This Row],[Date_key]]</f>
        <v>45100</v>
      </c>
      <c r="C3097" s="52">
        <f>date[[#This Row],[Date_key]]</f>
        <v>45100</v>
      </c>
      <c r="D3097">
        <f>YEAR(date[[#This Row],[Date_key]])</f>
        <v>2023</v>
      </c>
      <c r="E3097" s="53">
        <f>date[[#This Row],[Date_key]]</f>
        <v>45100</v>
      </c>
      <c r="F3097" s="51">
        <f>date[[#This Row],[Fecha]]+40</f>
        <v>45140</v>
      </c>
    </row>
    <row r="3098" spans="1:6" x14ac:dyDescent="0.25">
      <c r="A3098">
        <v>45101</v>
      </c>
      <c r="B3098" s="51">
        <f>date[[#This Row],[Date_key]]</f>
        <v>45101</v>
      </c>
      <c r="C3098" s="52">
        <f>date[[#This Row],[Date_key]]</f>
        <v>45101</v>
      </c>
      <c r="D3098">
        <f>YEAR(date[[#This Row],[Date_key]])</f>
        <v>2023</v>
      </c>
      <c r="E3098" s="53">
        <f>date[[#This Row],[Date_key]]</f>
        <v>45101</v>
      </c>
      <c r="F3098" s="51">
        <f>date[[#This Row],[Fecha]]+40</f>
        <v>45141</v>
      </c>
    </row>
    <row r="3099" spans="1:6" x14ac:dyDescent="0.25">
      <c r="A3099">
        <v>45102</v>
      </c>
      <c r="B3099" s="51">
        <f>date[[#This Row],[Date_key]]</f>
        <v>45102</v>
      </c>
      <c r="C3099" s="52">
        <f>date[[#This Row],[Date_key]]</f>
        <v>45102</v>
      </c>
      <c r="D3099">
        <f>YEAR(date[[#This Row],[Date_key]])</f>
        <v>2023</v>
      </c>
      <c r="E3099" s="53">
        <f>date[[#This Row],[Date_key]]</f>
        <v>45102</v>
      </c>
      <c r="F3099" s="51">
        <f>date[[#This Row],[Fecha]]+40</f>
        <v>45142</v>
      </c>
    </row>
    <row r="3100" spans="1:6" x14ac:dyDescent="0.25">
      <c r="A3100">
        <v>45103</v>
      </c>
      <c r="B3100" s="51">
        <f>date[[#This Row],[Date_key]]</f>
        <v>45103</v>
      </c>
      <c r="C3100" s="52">
        <f>date[[#This Row],[Date_key]]</f>
        <v>45103</v>
      </c>
      <c r="D3100">
        <f>YEAR(date[[#This Row],[Date_key]])</f>
        <v>2023</v>
      </c>
      <c r="E3100" s="53">
        <f>date[[#This Row],[Date_key]]</f>
        <v>45103</v>
      </c>
      <c r="F3100" s="51">
        <f>date[[#This Row],[Fecha]]+40</f>
        <v>45143</v>
      </c>
    </row>
    <row r="3101" spans="1:6" x14ac:dyDescent="0.25">
      <c r="A3101">
        <v>45104</v>
      </c>
      <c r="B3101" s="51">
        <f>date[[#This Row],[Date_key]]</f>
        <v>45104</v>
      </c>
      <c r="C3101" s="52">
        <f>date[[#This Row],[Date_key]]</f>
        <v>45104</v>
      </c>
      <c r="D3101">
        <f>YEAR(date[[#This Row],[Date_key]])</f>
        <v>2023</v>
      </c>
      <c r="E3101" s="53">
        <f>date[[#This Row],[Date_key]]</f>
        <v>45104</v>
      </c>
      <c r="F3101" s="51">
        <f>date[[#This Row],[Fecha]]+40</f>
        <v>45144</v>
      </c>
    </row>
    <row r="3102" spans="1:6" x14ac:dyDescent="0.25">
      <c r="A3102">
        <v>45105</v>
      </c>
      <c r="B3102" s="51">
        <f>date[[#This Row],[Date_key]]</f>
        <v>45105</v>
      </c>
      <c r="C3102" s="52">
        <f>date[[#This Row],[Date_key]]</f>
        <v>45105</v>
      </c>
      <c r="D3102">
        <f>YEAR(date[[#This Row],[Date_key]])</f>
        <v>2023</v>
      </c>
      <c r="E3102" s="53">
        <f>date[[#This Row],[Date_key]]</f>
        <v>45105</v>
      </c>
      <c r="F3102" s="51">
        <f>date[[#This Row],[Fecha]]+40</f>
        <v>45145</v>
      </c>
    </row>
    <row r="3103" spans="1:6" x14ac:dyDescent="0.25">
      <c r="A3103">
        <v>45106</v>
      </c>
      <c r="B3103" s="51">
        <f>date[[#This Row],[Date_key]]</f>
        <v>45106</v>
      </c>
      <c r="C3103" s="52">
        <f>date[[#This Row],[Date_key]]</f>
        <v>45106</v>
      </c>
      <c r="D3103">
        <f>YEAR(date[[#This Row],[Date_key]])</f>
        <v>2023</v>
      </c>
      <c r="E3103" s="53">
        <f>date[[#This Row],[Date_key]]</f>
        <v>45106</v>
      </c>
      <c r="F3103" s="51">
        <f>date[[#This Row],[Fecha]]+40</f>
        <v>45146</v>
      </c>
    </row>
    <row r="3104" spans="1:6" x14ac:dyDescent="0.25">
      <c r="A3104">
        <v>45107</v>
      </c>
      <c r="B3104" s="51">
        <f>date[[#This Row],[Date_key]]</f>
        <v>45107</v>
      </c>
      <c r="C3104" s="52">
        <f>date[[#This Row],[Date_key]]</f>
        <v>45107</v>
      </c>
      <c r="D3104">
        <f>YEAR(date[[#This Row],[Date_key]])</f>
        <v>2023</v>
      </c>
      <c r="E3104" s="53">
        <f>date[[#This Row],[Date_key]]</f>
        <v>45107</v>
      </c>
      <c r="F3104" s="51">
        <f>date[[#This Row],[Fecha]]+40</f>
        <v>45147</v>
      </c>
    </row>
    <row r="3105" spans="1:6" x14ac:dyDescent="0.25">
      <c r="A3105">
        <v>45108</v>
      </c>
      <c r="B3105" s="51">
        <f>date[[#This Row],[Date_key]]</f>
        <v>45108</v>
      </c>
      <c r="C3105" s="52">
        <f>date[[#This Row],[Date_key]]</f>
        <v>45108</v>
      </c>
      <c r="D3105">
        <f>YEAR(date[[#This Row],[Date_key]])</f>
        <v>2023</v>
      </c>
      <c r="E3105" s="53">
        <f>date[[#This Row],[Date_key]]</f>
        <v>45108</v>
      </c>
      <c r="F3105" s="51">
        <f>date[[#This Row],[Fecha]]+40</f>
        <v>45148</v>
      </c>
    </row>
    <row r="3106" spans="1:6" x14ac:dyDescent="0.25">
      <c r="A3106">
        <v>45109</v>
      </c>
      <c r="B3106" s="51">
        <f>date[[#This Row],[Date_key]]</f>
        <v>45109</v>
      </c>
      <c r="C3106" s="52">
        <f>date[[#This Row],[Date_key]]</f>
        <v>45109</v>
      </c>
      <c r="D3106">
        <f>YEAR(date[[#This Row],[Date_key]])</f>
        <v>2023</v>
      </c>
      <c r="E3106" s="53">
        <f>date[[#This Row],[Date_key]]</f>
        <v>45109</v>
      </c>
      <c r="F3106" s="51">
        <f>date[[#This Row],[Fecha]]+40</f>
        <v>45149</v>
      </c>
    </row>
    <row r="3107" spans="1:6" x14ac:dyDescent="0.25">
      <c r="A3107">
        <v>45110</v>
      </c>
      <c r="B3107" s="51">
        <f>date[[#This Row],[Date_key]]</f>
        <v>45110</v>
      </c>
      <c r="C3107" s="52">
        <f>date[[#This Row],[Date_key]]</f>
        <v>45110</v>
      </c>
      <c r="D3107">
        <f>YEAR(date[[#This Row],[Date_key]])</f>
        <v>2023</v>
      </c>
      <c r="E3107" s="53">
        <f>date[[#This Row],[Date_key]]</f>
        <v>45110</v>
      </c>
      <c r="F3107" s="51">
        <f>date[[#This Row],[Fecha]]+40</f>
        <v>45150</v>
      </c>
    </row>
    <row r="3108" spans="1:6" x14ac:dyDescent="0.25">
      <c r="A3108">
        <v>45111</v>
      </c>
      <c r="B3108" s="51">
        <f>date[[#This Row],[Date_key]]</f>
        <v>45111</v>
      </c>
      <c r="C3108" s="52">
        <f>date[[#This Row],[Date_key]]</f>
        <v>45111</v>
      </c>
      <c r="D3108">
        <f>YEAR(date[[#This Row],[Date_key]])</f>
        <v>2023</v>
      </c>
      <c r="E3108" s="53">
        <f>date[[#This Row],[Date_key]]</f>
        <v>45111</v>
      </c>
      <c r="F3108" s="51">
        <f>date[[#This Row],[Fecha]]+40</f>
        <v>45151</v>
      </c>
    </row>
    <row r="3109" spans="1:6" x14ac:dyDescent="0.25">
      <c r="A3109">
        <v>45112</v>
      </c>
      <c r="B3109" s="51">
        <f>date[[#This Row],[Date_key]]</f>
        <v>45112</v>
      </c>
      <c r="C3109" s="52">
        <f>date[[#This Row],[Date_key]]</f>
        <v>45112</v>
      </c>
      <c r="D3109">
        <f>YEAR(date[[#This Row],[Date_key]])</f>
        <v>2023</v>
      </c>
      <c r="E3109" s="53">
        <f>date[[#This Row],[Date_key]]</f>
        <v>45112</v>
      </c>
      <c r="F3109" s="51">
        <f>date[[#This Row],[Fecha]]+40</f>
        <v>45152</v>
      </c>
    </row>
    <row r="3110" spans="1:6" x14ac:dyDescent="0.25">
      <c r="A3110">
        <v>45113</v>
      </c>
      <c r="B3110" s="51">
        <f>date[[#This Row],[Date_key]]</f>
        <v>45113</v>
      </c>
      <c r="C3110" s="52">
        <f>date[[#This Row],[Date_key]]</f>
        <v>45113</v>
      </c>
      <c r="D3110">
        <f>YEAR(date[[#This Row],[Date_key]])</f>
        <v>2023</v>
      </c>
      <c r="E3110" s="53">
        <f>date[[#This Row],[Date_key]]</f>
        <v>45113</v>
      </c>
      <c r="F3110" s="51">
        <f>date[[#This Row],[Fecha]]+40</f>
        <v>45153</v>
      </c>
    </row>
    <row r="3111" spans="1:6" x14ac:dyDescent="0.25">
      <c r="A3111">
        <v>45114</v>
      </c>
      <c r="B3111" s="51">
        <f>date[[#This Row],[Date_key]]</f>
        <v>45114</v>
      </c>
      <c r="C3111" s="52">
        <f>date[[#This Row],[Date_key]]</f>
        <v>45114</v>
      </c>
      <c r="D3111">
        <f>YEAR(date[[#This Row],[Date_key]])</f>
        <v>2023</v>
      </c>
      <c r="E3111" s="53">
        <f>date[[#This Row],[Date_key]]</f>
        <v>45114</v>
      </c>
      <c r="F3111" s="51">
        <f>date[[#This Row],[Fecha]]+40</f>
        <v>45154</v>
      </c>
    </row>
    <row r="3112" spans="1:6" x14ac:dyDescent="0.25">
      <c r="A3112">
        <v>45115</v>
      </c>
      <c r="B3112" s="51">
        <f>date[[#This Row],[Date_key]]</f>
        <v>45115</v>
      </c>
      <c r="C3112" s="52">
        <f>date[[#This Row],[Date_key]]</f>
        <v>45115</v>
      </c>
      <c r="D3112">
        <f>YEAR(date[[#This Row],[Date_key]])</f>
        <v>2023</v>
      </c>
      <c r="E3112" s="53">
        <f>date[[#This Row],[Date_key]]</f>
        <v>45115</v>
      </c>
      <c r="F3112" s="51">
        <f>date[[#This Row],[Fecha]]+40</f>
        <v>45155</v>
      </c>
    </row>
    <row r="3113" spans="1:6" x14ac:dyDescent="0.25">
      <c r="A3113">
        <v>45116</v>
      </c>
      <c r="B3113" s="51">
        <f>date[[#This Row],[Date_key]]</f>
        <v>45116</v>
      </c>
      <c r="C3113" s="52">
        <f>date[[#This Row],[Date_key]]</f>
        <v>45116</v>
      </c>
      <c r="D3113">
        <f>YEAR(date[[#This Row],[Date_key]])</f>
        <v>2023</v>
      </c>
      <c r="E3113" s="53">
        <f>date[[#This Row],[Date_key]]</f>
        <v>45116</v>
      </c>
      <c r="F3113" s="51">
        <f>date[[#This Row],[Fecha]]+40</f>
        <v>45156</v>
      </c>
    </row>
    <row r="3114" spans="1:6" x14ac:dyDescent="0.25">
      <c r="A3114">
        <v>45117</v>
      </c>
      <c r="B3114" s="51">
        <f>date[[#This Row],[Date_key]]</f>
        <v>45117</v>
      </c>
      <c r="C3114" s="52">
        <f>date[[#This Row],[Date_key]]</f>
        <v>45117</v>
      </c>
      <c r="D3114">
        <f>YEAR(date[[#This Row],[Date_key]])</f>
        <v>2023</v>
      </c>
      <c r="E3114" s="53">
        <f>date[[#This Row],[Date_key]]</f>
        <v>45117</v>
      </c>
      <c r="F3114" s="51">
        <f>date[[#This Row],[Fecha]]+40</f>
        <v>45157</v>
      </c>
    </row>
    <row r="3115" spans="1:6" x14ac:dyDescent="0.25">
      <c r="A3115">
        <v>45118</v>
      </c>
      <c r="B3115" s="51">
        <f>date[[#This Row],[Date_key]]</f>
        <v>45118</v>
      </c>
      <c r="C3115" s="52">
        <f>date[[#This Row],[Date_key]]</f>
        <v>45118</v>
      </c>
      <c r="D3115">
        <f>YEAR(date[[#This Row],[Date_key]])</f>
        <v>2023</v>
      </c>
      <c r="E3115" s="53">
        <f>date[[#This Row],[Date_key]]</f>
        <v>45118</v>
      </c>
      <c r="F3115" s="51">
        <f>date[[#This Row],[Fecha]]+40</f>
        <v>45158</v>
      </c>
    </row>
    <row r="3116" spans="1:6" x14ac:dyDescent="0.25">
      <c r="A3116">
        <v>45119</v>
      </c>
      <c r="B3116" s="51">
        <f>date[[#This Row],[Date_key]]</f>
        <v>45119</v>
      </c>
      <c r="C3116" s="52">
        <f>date[[#This Row],[Date_key]]</f>
        <v>45119</v>
      </c>
      <c r="D3116">
        <f>YEAR(date[[#This Row],[Date_key]])</f>
        <v>2023</v>
      </c>
      <c r="E3116" s="53">
        <f>date[[#This Row],[Date_key]]</f>
        <v>45119</v>
      </c>
      <c r="F3116" s="51">
        <f>date[[#This Row],[Fecha]]+40</f>
        <v>45159</v>
      </c>
    </row>
    <row r="3117" spans="1:6" x14ac:dyDescent="0.25">
      <c r="A3117">
        <v>45120</v>
      </c>
      <c r="B3117" s="51">
        <f>date[[#This Row],[Date_key]]</f>
        <v>45120</v>
      </c>
      <c r="C3117" s="52">
        <f>date[[#This Row],[Date_key]]</f>
        <v>45120</v>
      </c>
      <c r="D3117">
        <f>YEAR(date[[#This Row],[Date_key]])</f>
        <v>2023</v>
      </c>
      <c r="E3117" s="53">
        <f>date[[#This Row],[Date_key]]</f>
        <v>45120</v>
      </c>
      <c r="F3117" s="51">
        <f>date[[#This Row],[Fecha]]+40</f>
        <v>45160</v>
      </c>
    </row>
    <row r="3118" spans="1:6" x14ac:dyDescent="0.25">
      <c r="A3118">
        <v>45121</v>
      </c>
      <c r="B3118" s="51">
        <f>date[[#This Row],[Date_key]]</f>
        <v>45121</v>
      </c>
      <c r="C3118" s="52">
        <f>date[[#This Row],[Date_key]]</f>
        <v>45121</v>
      </c>
      <c r="D3118">
        <f>YEAR(date[[#This Row],[Date_key]])</f>
        <v>2023</v>
      </c>
      <c r="E3118" s="53">
        <f>date[[#This Row],[Date_key]]</f>
        <v>45121</v>
      </c>
      <c r="F3118" s="51">
        <f>date[[#This Row],[Fecha]]+40</f>
        <v>45161</v>
      </c>
    </row>
    <row r="3119" spans="1:6" x14ac:dyDescent="0.25">
      <c r="A3119">
        <v>45122</v>
      </c>
      <c r="B3119" s="51">
        <f>date[[#This Row],[Date_key]]</f>
        <v>45122</v>
      </c>
      <c r="C3119" s="52">
        <f>date[[#This Row],[Date_key]]</f>
        <v>45122</v>
      </c>
      <c r="D3119">
        <f>YEAR(date[[#This Row],[Date_key]])</f>
        <v>2023</v>
      </c>
      <c r="E3119" s="53">
        <f>date[[#This Row],[Date_key]]</f>
        <v>45122</v>
      </c>
      <c r="F3119" s="51">
        <f>date[[#This Row],[Fecha]]+40</f>
        <v>45162</v>
      </c>
    </row>
    <row r="3120" spans="1:6" x14ac:dyDescent="0.25">
      <c r="A3120">
        <v>45123</v>
      </c>
      <c r="B3120" s="51">
        <f>date[[#This Row],[Date_key]]</f>
        <v>45123</v>
      </c>
      <c r="C3120" s="52">
        <f>date[[#This Row],[Date_key]]</f>
        <v>45123</v>
      </c>
      <c r="D3120">
        <f>YEAR(date[[#This Row],[Date_key]])</f>
        <v>2023</v>
      </c>
      <c r="E3120" s="53">
        <f>date[[#This Row],[Date_key]]</f>
        <v>45123</v>
      </c>
      <c r="F3120" s="51">
        <f>date[[#This Row],[Fecha]]+40</f>
        <v>45163</v>
      </c>
    </row>
    <row r="3121" spans="1:6" x14ac:dyDescent="0.25">
      <c r="A3121">
        <v>45124</v>
      </c>
      <c r="B3121" s="51">
        <f>date[[#This Row],[Date_key]]</f>
        <v>45124</v>
      </c>
      <c r="C3121" s="52">
        <f>date[[#This Row],[Date_key]]</f>
        <v>45124</v>
      </c>
      <c r="D3121">
        <f>YEAR(date[[#This Row],[Date_key]])</f>
        <v>2023</v>
      </c>
      <c r="E3121" s="53">
        <f>date[[#This Row],[Date_key]]</f>
        <v>45124</v>
      </c>
      <c r="F3121" s="51">
        <f>date[[#This Row],[Fecha]]+40</f>
        <v>45164</v>
      </c>
    </row>
    <row r="3122" spans="1:6" x14ac:dyDescent="0.25">
      <c r="A3122">
        <v>45125</v>
      </c>
      <c r="B3122" s="51">
        <f>date[[#This Row],[Date_key]]</f>
        <v>45125</v>
      </c>
      <c r="C3122" s="52">
        <f>date[[#This Row],[Date_key]]</f>
        <v>45125</v>
      </c>
      <c r="D3122">
        <f>YEAR(date[[#This Row],[Date_key]])</f>
        <v>2023</v>
      </c>
      <c r="E3122" s="53">
        <f>date[[#This Row],[Date_key]]</f>
        <v>45125</v>
      </c>
      <c r="F3122" s="51">
        <f>date[[#This Row],[Fecha]]+40</f>
        <v>45165</v>
      </c>
    </row>
    <row r="3123" spans="1:6" x14ac:dyDescent="0.25">
      <c r="A3123">
        <v>45126</v>
      </c>
      <c r="B3123" s="51">
        <f>date[[#This Row],[Date_key]]</f>
        <v>45126</v>
      </c>
      <c r="C3123" s="52">
        <f>date[[#This Row],[Date_key]]</f>
        <v>45126</v>
      </c>
      <c r="D3123">
        <f>YEAR(date[[#This Row],[Date_key]])</f>
        <v>2023</v>
      </c>
      <c r="E3123" s="53">
        <f>date[[#This Row],[Date_key]]</f>
        <v>45126</v>
      </c>
      <c r="F3123" s="51">
        <f>date[[#This Row],[Fecha]]+40</f>
        <v>45166</v>
      </c>
    </row>
    <row r="3124" spans="1:6" x14ac:dyDescent="0.25">
      <c r="A3124">
        <v>45127</v>
      </c>
      <c r="B3124" s="51">
        <f>date[[#This Row],[Date_key]]</f>
        <v>45127</v>
      </c>
      <c r="C3124" s="52">
        <f>date[[#This Row],[Date_key]]</f>
        <v>45127</v>
      </c>
      <c r="D3124">
        <f>YEAR(date[[#This Row],[Date_key]])</f>
        <v>2023</v>
      </c>
      <c r="E3124" s="53">
        <f>date[[#This Row],[Date_key]]</f>
        <v>45127</v>
      </c>
      <c r="F3124" s="51">
        <f>date[[#This Row],[Fecha]]+40</f>
        <v>45167</v>
      </c>
    </row>
    <row r="3125" spans="1:6" x14ac:dyDescent="0.25">
      <c r="A3125">
        <v>45128</v>
      </c>
      <c r="B3125" s="51">
        <f>date[[#This Row],[Date_key]]</f>
        <v>45128</v>
      </c>
      <c r="C3125" s="52">
        <f>date[[#This Row],[Date_key]]</f>
        <v>45128</v>
      </c>
      <c r="D3125">
        <f>YEAR(date[[#This Row],[Date_key]])</f>
        <v>2023</v>
      </c>
      <c r="E3125" s="53">
        <f>date[[#This Row],[Date_key]]</f>
        <v>45128</v>
      </c>
      <c r="F3125" s="51">
        <f>date[[#This Row],[Fecha]]+40</f>
        <v>45168</v>
      </c>
    </row>
    <row r="3126" spans="1:6" x14ac:dyDescent="0.25">
      <c r="A3126">
        <v>45129</v>
      </c>
      <c r="B3126" s="51">
        <f>date[[#This Row],[Date_key]]</f>
        <v>45129</v>
      </c>
      <c r="C3126" s="52">
        <f>date[[#This Row],[Date_key]]</f>
        <v>45129</v>
      </c>
      <c r="D3126">
        <f>YEAR(date[[#This Row],[Date_key]])</f>
        <v>2023</v>
      </c>
      <c r="E3126" s="53">
        <f>date[[#This Row],[Date_key]]</f>
        <v>45129</v>
      </c>
      <c r="F3126" s="51">
        <f>date[[#This Row],[Fecha]]+40</f>
        <v>45169</v>
      </c>
    </row>
    <row r="3127" spans="1:6" x14ac:dyDescent="0.25">
      <c r="A3127">
        <v>45130</v>
      </c>
      <c r="B3127" s="51">
        <f>date[[#This Row],[Date_key]]</f>
        <v>45130</v>
      </c>
      <c r="C3127" s="52">
        <f>date[[#This Row],[Date_key]]</f>
        <v>45130</v>
      </c>
      <c r="D3127">
        <f>YEAR(date[[#This Row],[Date_key]])</f>
        <v>2023</v>
      </c>
      <c r="E3127" s="53">
        <f>date[[#This Row],[Date_key]]</f>
        <v>45130</v>
      </c>
      <c r="F3127" s="51">
        <f>date[[#This Row],[Fecha]]+40</f>
        <v>45170</v>
      </c>
    </row>
    <row r="3128" spans="1:6" x14ac:dyDescent="0.25">
      <c r="A3128">
        <v>45131</v>
      </c>
      <c r="B3128" s="51">
        <f>date[[#This Row],[Date_key]]</f>
        <v>45131</v>
      </c>
      <c r="C3128" s="52">
        <f>date[[#This Row],[Date_key]]</f>
        <v>45131</v>
      </c>
      <c r="D3128">
        <f>YEAR(date[[#This Row],[Date_key]])</f>
        <v>2023</v>
      </c>
      <c r="E3128" s="53">
        <f>date[[#This Row],[Date_key]]</f>
        <v>45131</v>
      </c>
      <c r="F3128" s="51">
        <f>date[[#This Row],[Fecha]]+40</f>
        <v>45171</v>
      </c>
    </row>
    <row r="3129" spans="1:6" x14ac:dyDescent="0.25">
      <c r="A3129">
        <v>45132</v>
      </c>
      <c r="B3129" s="51">
        <f>date[[#This Row],[Date_key]]</f>
        <v>45132</v>
      </c>
      <c r="C3129" s="52">
        <f>date[[#This Row],[Date_key]]</f>
        <v>45132</v>
      </c>
      <c r="D3129">
        <f>YEAR(date[[#This Row],[Date_key]])</f>
        <v>2023</v>
      </c>
      <c r="E3129" s="53">
        <f>date[[#This Row],[Date_key]]</f>
        <v>45132</v>
      </c>
      <c r="F3129" s="51">
        <f>date[[#This Row],[Fecha]]+40</f>
        <v>45172</v>
      </c>
    </row>
    <row r="3130" spans="1:6" x14ac:dyDescent="0.25">
      <c r="A3130">
        <v>45133</v>
      </c>
      <c r="B3130" s="51">
        <f>date[[#This Row],[Date_key]]</f>
        <v>45133</v>
      </c>
      <c r="C3130" s="52">
        <f>date[[#This Row],[Date_key]]</f>
        <v>45133</v>
      </c>
      <c r="D3130">
        <f>YEAR(date[[#This Row],[Date_key]])</f>
        <v>2023</v>
      </c>
      <c r="E3130" s="53">
        <f>date[[#This Row],[Date_key]]</f>
        <v>45133</v>
      </c>
      <c r="F3130" s="51">
        <f>date[[#This Row],[Fecha]]+40</f>
        <v>45173</v>
      </c>
    </row>
    <row r="3131" spans="1:6" x14ac:dyDescent="0.25">
      <c r="A3131">
        <v>45134</v>
      </c>
      <c r="B3131" s="51">
        <f>date[[#This Row],[Date_key]]</f>
        <v>45134</v>
      </c>
      <c r="C3131" s="52">
        <f>date[[#This Row],[Date_key]]</f>
        <v>45134</v>
      </c>
      <c r="D3131">
        <f>YEAR(date[[#This Row],[Date_key]])</f>
        <v>2023</v>
      </c>
      <c r="E3131" s="53">
        <f>date[[#This Row],[Date_key]]</f>
        <v>45134</v>
      </c>
      <c r="F3131" s="51">
        <f>date[[#This Row],[Fecha]]+40</f>
        <v>45174</v>
      </c>
    </row>
    <row r="3132" spans="1:6" x14ac:dyDescent="0.25">
      <c r="A3132">
        <v>45135</v>
      </c>
      <c r="B3132" s="51">
        <f>date[[#This Row],[Date_key]]</f>
        <v>45135</v>
      </c>
      <c r="C3132" s="52">
        <f>date[[#This Row],[Date_key]]</f>
        <v>45135</v>
      </c>
      <c r="D3132">
        <f>YEAR(date[[#This Row],[Date_key]])</f>
        <v>2023</v>
      </c>
      <c r="E3132" s="53">
        <f>date[[#This Row],[Date_key]]</f>
        <v>45135</v>
      </c>
      <c r="F3132" s="51">
        <f>date[[#This Row],[Fecha]]+40</f>
        <v>45175</v>
      </c>
    </row>
    <row r="3133" spans="1:6" x14ac:dyDescent="0.25">
      <c r="A3133">
        <v>45136</v>
      </c>
      <c r="B3133" s="51">
        <f>date[[#This Row],[Date_key]]</f>
        <v>45136</v>
      </c>
      <c r="C3133" s="52">
        <f>date[[#This Row],[Date_key]]</f>
        <v>45136</v>
      </c>
      <c r="D3133">
        <f>YEAR(date[[#This Row],[Date_key]])</f>
        <v>2023</v>
      </c>
      <c r="E3133" s="53">
        <f>date[[#This Row],[Date_key]]</f>
        <v>45136</v>
      </c>
      <c r="F3133" s="51">
        <f>date[[#This Row],[Fecha]]+40</f>
        <v>45176</v>
      </c>
    </row>
    <row r="3134" spans="1:6" x14ac:dyDescent="0.25">
      <c r="A3134">
        <v>45137</v>
      </c>
      <c r="B3134" s="51">
        <f>date[[#This Row],[Date_key]]</f>
        <v>45137</v>
      </c>
      <c r="C3134" s="52">
        <f>date[[#This Row],[Date_key]]</f>
        <v>45137</v>
      </c>
      <c r="D3134">
        <f>YEAR(date[[#This Row],[Date_key]])</f>
        <v>2023</v>
      </c>
      <c r="E3134" s="53">
        <f>date[[#This Row],[Date_key]]</f>
        <v>45137</v>
      </c>
      <c r="F3134" s="51">
        <f>date[[#This Row],[Fecha]]+40</f>
        <v>45177</v>
      </c>
    </row>
    <row r="3135" spans="1:6" x14ac:dyDescent="0.25">
      <c r="A3135">
        <v>45138</v>
      </c>
      <c r="B3135" s="51">
        <f>date[[#This Row],[Date_key]]</f>
        <v>45138</v>
      </c>
      <c r="C3135" s="52">
        <f>date[[#This Row],[Date_key]]</f>
        <v>45138</v>
      </c>
      <c r="D3135">
        <f>YEAR(date[[#This Row],[Date_key]])</f>
        <v>2023</v>
      </c>
      <c r="E3135" s="53">
        <f>date[[#This Row],[Date_key]]</f>
        <v>45138</v>
      </c>
      <c r="F3135" s="51">
        <f>date[[#This Row],[Fecha]]+40</f>
        <v>45178</v>
      </c>
    </row>
    <row r="3136" spans="1:6" x14ac:dyDescent="0.25">
      <c r="A3136">
        <v>45139</v>
      </c>
      <c r="B3136" s="51">
        <f>date[[#This Row],[Date_key]]</f>
        <v>45139</v>
      </c>
      <c r="C3136" s="52">
        <f>date[[#This Row],[Date_key]]</f>
        <v>45139</v>
      </c>
      <c r="D3136">
        <f>YEAR(date[[#This Row],[Date_key]])</f>
        <v>2023</v>
      </c>
      <c r="E3136" s="53">
        <f>date[[#This Row],[Date_key]]</f>
        <v>45139</v>
      </c>
      <c r="F3136" s="51">
        <f>date[[#This Row],[Fecha]]+40</f>
        <v>45179</v>
      </c>
    </row>
    <row r="3137" spans="1:6" x14ac:dyDescent="0.25">
      <c r="A3137">
        <v>45140</v>
      </c>
      <c r="B3137" s="51">
        <f>date[[#This Row],[Date_key]]</f>
        <v>45140</v>
      </c>
      <c r="C3137" s="52">
        <f>date[[#This Row],[Date_key]]</f>
        <v>45140</v>
      </c>
      <c r="D3137">
        <f>YEAR(date[[#This Row],[Date_key]])</f>
        <v>2023</v>
      </c>
      <c r="E3137" s="53">
        <f>date[[#This Row],[Date_key]]</f>
        <v>45140</v>
      </c>
      <c r="F3137" s="51">
        <f>date[[#This Row],[Fecha]]+40</f>
        <v>45180</v>
      </c>
    </row>
    <row r="3138" spans="1:6" x14ac:dyDescent="0.25">
      <c r="A3138">
        <v>45141</v>
      </c>
      <c r="B3138" s="51">
        <f>date[[#This Row],[Date_key]]</f>
        <v>45141</v>
      </c>
      <c r="C3138" s="52">
        <f>date[[#This Row],[Date_key]]</f>
        <v>45141</v>
      </c>
      <c r="D3138">
        <f>YEAR(date[[#This Row],[Date_key]])</f>
        <v>2023</v>
      </c>
      <c r="E3138" s="53">
        <f>date[[#This Row],[Date_key]]</f>
        <v>45141</v>
      </c>
      <c r="F3138" s="51">
        <f>date[[#This Row],[Fecha]]+40</f>
        <v>45181</v>
      </c>
    </row>
    <row r="3139" spans="1:6" x14ac:dyDescent="0.25">
      <c r="A3139">
        <v>45142</v>
      </c>
      <c r="B3139" s="51">
        <f>date[[#This Row],[Date_key]]</f>
        <v>45142</v>
      </c>
      <c r="C3139" s="52">
        <f>date[[#This Row],[Date_key]]</f>
        <v>45142</v>
      </c>
      <c r="D3139">
        <f>YEAR(date[[#This Row],[Date_key]])</f>
        <v>2023</v>
      </c>
      <c r="E3139" s="53">
        <f>date[[#This Row],[Date_key]]</f>
        <v>45142</v>
      </c>
      <c r="F3139" s="51">
        <f>date[[#This Row],[Fecha]]+40</f>
        <v>45182</v>
      </c>
    </row>
    <row r="3140" spans="1:6" x14ac:dyDescent="0.25">
      <c r="A3140">
        <v>45143</v>
      </c>
      <c r="B3140" s="51">
        <f>date[[#This Row],[Date_key]]</f>
        <v>45143</v>
      </c>
      <c r="C3140" s="52">
        <f>date[[#This Row],[Date_key]]</f>
        <v>45143</v>
      </c>
      <c r="D3140">
        <f>YEAR(date[[#This Row],[Date_key]])</f>
        <v>2023</v>
      </c>
      <c r="E3140" s="53">
        <f>date[[#This Row],[Date_key]]</f>
        <v>45143</v>
      </c>
      <c r="F3140" s="51">
        <f>date[[#This Row],[Fecha]]+40</f>
        <v>45183</v>
      </c>
    </row>
    <row r="3141" spans="1:6" x14ac:dyDescent="0.25">
      <c r="A3141">
        <v>45144</v>
      </c>
      <c r="B3141" s="51">
        <f>date[[#This Row],[Date_key]]</f>
        <v>45144</v>
      </c>
      <c r="C3141" s="52">
        <f>date[[#This Row],[Date_key]]</f>
        <v>45144</v>
      </c>
      <c r="D3141">
        <f>YEAR(date[[#This Row],[Date_key]])</f>
        <v>2023</v>
      </c>
      <c r="E3141" s="53">
        <f>date[[#This Row],[Date_key]]</f>
        <v>45144</v>
      </c>
      <c r="F3141" s="51">
        <f>date[[#This Row],[Fecha]]+40</f>
        <v>45184</v>
      </c>
    </row>
    <row r="3142" spans="1:6" x14ac:dyDescent="0.25">
      <c r="A3142">
        <v>45145</v>
      </c>
      <c r="B3142" s="51">
        <f>date[[#This Row],[Date_key]]</f>
        <v>45145</v>
      </c>
      <c r="C3142" s="52">
        <f>date[[#This Row],[Date_key]]</f>
        <v>45145</v>
      </c>
      <c r="D3142">
        <f>YEAR(date[[#This Row],[Date_key]])</f>
        <v>2023</v>
      </c>
      <c r="E3142" s="53">
        <f>date[[#This Row],[Date_key]]</f>
        <v>45145</v>
      </c>
      <c r="F3142" s="51">
        <f>date[[#This Row],[Fecha]]+40</f>
        <v>45185</v>
      </c>
    </row>
    <row r="3143" spans="1:6" x14ac:dyDescent="0.25">
      <c r="A3143">
        <v>45146</v>
      </c>
      <c r="B3143" s="51">
        <f>date[[#This Row],[Date_key]]</f>
        <v>45146</v>
      </c>
      <c r="C3143" s="52">
        <f>date[[#This Row],[Date_key]]</f>
        <v>45146</v>
      </c>
      <c r="D3143">
        <f>YEAR(date[[#This Row],[Date_key]])</f>
        <v>2023</v>
      </c>
      <c r="E3143" s="53">
        <f>date[[#This Row],[Date_key]]</f>
        <v>45146</v>
      </c>
      <c r="F3143" s="51">
        <f>date[[#This Row],[Fecha]]+40</f>
        <v>45186</v>
      </c>
    </row>
    <row r="3144" spans="1:6" x14ac:dyDescent="0.25">
      <c r="A3144">
        <v>45147</v>
      </c>
      <c r="B3144" s="51">
        <f>date[[#This Row],[Date_key]]</f>
        <v>45147</v>
      </c>
      <c r="C3144" s="52">
        <f>date[[#This Row],[Date_key]]</f>
        <v>45147</v>
      </c>
      <c r="D3144">
        <f>YEAR(date[[#This Row],[Date_key]])</f>
        <v>2023</v>
      </c>
      <c r="E3144" s="53">
        <f>date[[#This Row],[Date_key]]</f>
        <v>45147</v>
      </c>
      <c r="F3144" s="51">
        <f>date[[#This Row],[Fecha]]+40</f>
        <v>45187</v>
      </c>
    </row>
    <row r="3145" spans="1:6" x14ac:dyDescent="0.25">
      <c r="A3145">
        <v>45148</v>
      </c>
      <c r="B3145" s="51">
        <f>date[[#This Row],[Date_key]]</f>
        <v>45148</v>
      </c>
      <c r="C3145" s="52">
        <f>date[[#This Row],[Date_key]]</f>
        <v>45148</v>
      </c>
      <c r="D3145">
        <f>YEAR(date[[#This Row],[Date_key]])</f>
        <v>2023</v>
      </c>
      <c r="E3145" s="53">
        <f>date[[#This Row],[Date_key]]</f>
        <v>45148</v>
      </c>
      <c r="F3145" s="51">
        <f>date[[#This Row],[Fecha]]+40</f>
        <v>45188</v>
      </c>
    </row>
    <row r="3146" spans="1:6" x14ac:dyDescent="0.25">
      <c r="A3146">
        <v>45149</v>
      </c>
      <c r="B3146" s="51">
        <f>date[[#This Row],[Date_key]]</f>
        <v>45149</v>
      </c>
      <c r="C3146" s="52">
        <f>date[[#This Row],[Date_key]]</f>
        <v>45149</v>
      </c>
      <c r="D3146">
        <f>YEAR(date[[#This Row],[Date_key]])</f>
        <v>2023</v>
      </c>
      <c r="E3146" s="53">
        <f>date[[#This Row],[Date_key]]</f>
        <v>45149</v>
      </c>
      <c r="F3146" s="51">
        <f>date[[#This Row],[Fecha]]+40</f>
        <v>45189</v>
      </c>
    </row>
    <row r="3147" spans="1:6" x14ac:dyDescent="0.25">
      <c r="A3147">
        <v>45150</v>
      </c>
      <c r="B3147" s="51">
        <f>date[[#This Row],[Date_key]]</f>
        <v>45150</v>
      </c>
      <c r="C3147" s="52">
        <f>date[[#This Row],[Date_key]]</f>
        <v>45150</v>
      </c>
      <c r="D3147">
        <f>YEAR(date[[#This Row],[Date_key]])</f>
        <v>2023</v>
      </c>
      <c r="E3147" s="53">
        <f>date[[#This Row],[Date_key]]</f>
        <v>45150</v>
      </c>
      <c r="F3147" s="51">
        <f>date[[#This Row],[Fecha]]+40</f>
        <v>45190</v>
      </c>
    </row>
    <row r="3148" spans="1:6" x14ac:dyDescent="0.25">
      <c r="A3148">
        <v>45151</v>
      </c>
      <c r="B3148" s="51">
        <f>date[[#This Row],[Date_key]]</f>
        <v>45151</v>
      </c>
      <c r="C3148" s="52">
        <f>date[[#This Row],[Date_key]]</f>
        <v>45151</v>
      </c>
      <c r="D3148">
        <f>YEAR(date[[#This Row],[Date_key]])</f>
        <v>2023</v>
      </c>
      <c r="E3148" s="53">
        <f>date[[#This Row],[Date_key]]</f>
        <v>45151</v>
      </c>
      <c r="F3148" s="51">
        <f>date[[#This Row],[Fecha]]+40</f>
        <v>45191</v>
      </c>
    </row>
    <row r="3149" spans="1:6" x14ac:dyDescent="0.25">
      <c r="A3149">
        <v>45152</v>
      </c>
      <c r="B3149" s="51">
        <f>date[[#This Row],[Date_key]]</f>
        <v>45152</v>
      </c>
      <c r="C3149" s="52">
        <f>date[[#This Row],[Date_key]]</f>
        <v>45152</v>
      </c>
      <c r="D3149">
        <f>YEAR(date[[#This Row],[Date_key]])</f>
        <v>2023</v>
      </c>
      <c r="E3149" s="53">
        <f>date[[#This Row],[Date_key]]</f>
        <v>45152</v>
      </c>
      <c r="F3149" s="51">
        <f>date[[#This Row],[Fecha]]+40</f>
        <v>45192</v>
      </c>
    </row>
    <row r="3150" spans="1:6" x14ac:dyDescent="0.25">
      <c r="A3150">
        <v>45153</v>
      </c>
      <c r="B3150" s="51">
        <f>date[[#This Row],[Date_key]]</f>
        <v>45153</v>
      </c>
      <c r="C3150" s="52">
        <f>date[[#This Row],[Date_key]]</f>
        <v>45153</v>
      </c>
      <c r="D3150">
        <f>YEAR(date[[#This Row],[Date_key]])</f>
        <v>2023</v>
      </c>
      <c r="E3150" s="53">
        <f>date[[#This Row],[Date_key]]</f>
        <v>45153</v>
      </c>
      <c r="F3150" s="51">
        <f>date[[#This Row],[Fecha]]+40</f>
        <v>45193</v>
      </c>
    </row>
    <row r="3151" spans="1:6" x14ac:dyDescent="0.25">
      <c r="A3151">
        <v>45154</v>
      </c>
      <c r="B3151" s="51">
        <f>date[[#This Row],[Date_key]]</f>
        <v>45154</v>
      </c>
      <c r="C3151" s="52">
        <f>date[[#This Row],[Date_key]]</f>
        <v>45154</v>
      </c>
      <c r="D3151">
        <f>YEAR(date[[#This Row],[Date_key]])</f>
        <v>2023</v>
      </c>
      <c r="E3151" s="53">
        <f>date[[#This Row],[Date_key]]</f>
        <v>45154</v>
      </c>
      <c r="F3151" s="51">
        <f>date[[#This Row],[Fecha]]+40</f>
        <v>45194</v>
      </c>
    </row>
    <row r="3152" spans="1:6" x14ac:dyDescent="0.25">
      <c r="A3152">
        <v>45155</v>
      </c>
      <c r="B3152" s="51">
        <f>date[[#This Row],[Date_key]]</f>
        <v>45155</v>
      </c>
      <c r="C3152" s="52">
        <f>date[[#This Row],[Date_key]]</f>
        <v>45155</v>
      </c>
      <c r="D3152">
        <f>YEAR(date[[#This Row],[Date_key]])</f>
        <v>2023</v>
      </c>
      <c r="E3152" s="53">
        <f>date[[#This Row],[Date_key]]</f>
        <v>45155</v>
      </c>
      <c r="F3152" s="51">
        <f>date[[#This Row],[Fecha]]+40</f>
        <v>45195</v>
      </c>
    </row>
    <row r="3153" spans="1:6" x14ac:dyDescent="0.25">
      <c r="A3153">
        <v>45156</v>
      </c>
      <c r="B3153" s="51">
        <f>date[[#This Row],[Date_key]]</f>
        <v>45156</v>
      </c>
      <c r="C3153" s="52">
        <f>date[[#This Row],[Date_key]]</f>
        <v>45156</v>
      </c>
      <c r="D3153">
        <f>YEAR(date[[#This Row],[Date_key]])</f>
        <v>2023</v>
      </c>
      <c r="E3153" s="53">
        <f>date[[#This Row],[Date_key]]</f>
        <v>45156</v>
      </c>
      <c r="F3153" s="51">
        <f>date[[#This Row],[Fecha]]+40</f>
        <v>45196</v>
      </c>
    </row>
    <row r="3154" spans="1:6" x14ac:dyDescent="0.25">
      <c r="A3154">
        <v>45157</v>
      </c>
      <c r="B3154" s="51">
        <f>date[[#This Row],[Date_key]]</f>
        <v>45157</v>
      </c>
      <c r="C3154" s="52">
        <f>date[[#This Row],[Date_key]]</f>
        <v>45157</v>
      </c>
      <c r="D3154">
        <f>YEAR(date[[#This Row],[Date_key]])</f>
        <v>2023</v>
      </c>
      <c r="E3154" s="53">
        <f>date[[#This Row],[Date_key]]</f>
        <v>45157</v>
      </c>
      <c r="F3154" s="51">
        <f>date[[#This Row],[Fecha]]+40</f>
        <v>45197</v>
      </c>
    </row>
    <row r="3155" spans="1:6" x14ac:dyDescent="0.25">
      <c r="A3155">
        <v>45158</v>
      </c>
      <c r="B3155" s="51">
        <f>date[[#This Row],[Date_key]]</f>
        <v>45158</v>
      </c>
      <c r="C3155" s="52">
        <f>date[[#This Row],[Date_key]]</f>
        <v>45158</v>
      </c>
      <c r="D3155">
        <f>YEAR(date[[#This Row],[Date_key]])</f>
        <v>2023</v>
      </c>
      <c r="E3155" s="53">
        <f>date[[#This Row],[Date_key]]</f>
        <v>45158</v>
      </c>
      <c r="F3155" s="51">
        <f>date[[#This Row],[Fecha]]+40</f>
        <v>45198</v>
      </c>
    </row>
    <row r="3156" spans="1:6" x14ac:dyDescent="0.25">
      <c r="A3156">
        <v>45159</v>
      </c>
      <c r="B3156" s="51">
        <f>date[[#This Row],[Date_key]]</f>
        <v>45159</v>
      </c>
      <c r="C3156" s="52">
        <f>date[[#This Row],[Date_key]]</f>
        <v>45159</v>
      </c>
      <c r="D3156">
        <f>YEAR(date[[#This Row],[Date_key]])</f>
        <v>2023</v>
      </c>
      <c r="E3156" s="53">
        <f>date[[#This Row],[Date_key]]</f>
        <v>45159</v>
      </c>
      <c r="F3156" s="51">
        <f>date[[#This Row],[Fecha]]+40</f>
        <v>45199</v>
      </c>
    </row>
    <row r="3157" spans="1:6" x14ac:dyDescent="0.25">
      <c r="A3157">
        <v>45160</v>
      </c>
      <c r="B3157" s="51">
        <f>date[[#This Row],[Date_key]]</f>
        <v>45160</v>
      </c>
      <c r="C3157" s="52">
        <f>date[[#This Row],[Date_key]]</f>
        <v>45160</v>
      </c>
      <c r="D3157">
        <f>YEAR(date[[#This Row],[Date_key]])</f>
        <v>2023</v>
      </c>
      <c r="E3157" s="53">
        <f>date[[#This Row],[Date_key]]</f>
        <v>45160</v>
      </c>
      <c r="F3157" s="51">
        <f>date[[#This Row],[Fecha]]+40</f>
        <v>45200</v>
      </c>
    </row>
    <row r="3158" spans="1:6" x14ac:dyDescent="0.25">
      <c r="A3158">
        <v>45161</v>
      </c>
      <c r="B3158" s="51">
        <f>date[[#This Row],[Date_key]]</f>
        <v>45161</v>
      </c>
      <c r="C3158" s="52">
        <f>date[[#This Row],[Date_key]]</f>
        <v>45161</v>
      </c>
      <c r="D3158">
        <f>YEAR(date[[#This Row],[Date_key]])</f>
        <v>2023</v>
      </c>
      <c r="E3158" s="53">
        <f>date[[#This Row],[Date_key]]</f>
        <v>45161</v>
      </c>
      <c r="F3158" s="51">
        <f>date[[#This Row],[Fecha]]+40</f>
        <v>45201</v>
      </c>
    </row>
    <row r="3159" spans="1:6" x14ac:dyDescent="0.25">
      <c r="A3159">
        <v>45162</v>
      </c>
      <c r="B3159" s="51">
        <f>date[[#This Row],[Date_key]]</f>
        <v>45162</v>
      </c>
      <c r="C3159" s="52">
        <f>date[[#This Row],[Date_key]]</f>
        <v>45162</v>
      </c>
      <c r="D3159">
        <f>YEAR(date[[#This Row],[Date_key]])</f>
        <v>2023</v>
      </c>
      <c r="E3159" s="53">
        <f>date[[#This Row],[Date_key]]</f>
        <v>45162</v>
      </c>
      <c r="F3159" s="51">
        <f>date[[#This Row],[Fecha]]+40</f>
        <v>45202</v>
      </c>
    </row>
    <row r="3160" spans="1:6" x14ac:dyDescent="0.25">
      <c r="A3160">
        <v>45163</v>
      </c>
      <c r="B3160" s="51">
        <f>date[[#This Row],[Date_key]]</f>
        <v>45163</v>
      </c>
      <c r="C3160" s="52">
        <f>date[[#This Row],[Date_key]]</f>
        <v>45163</v>
      </c>
      <c r="D3160">
        <f>YEAR(date[[#This Row],[Date_key]])</f>
        <v>2023</v>
      </c>
      <c r="E3160" s="53">
        <f>date[[#This Row],[Date_key]]</f>
        <v>45163</v>
      </c>
      <c r="F3160" s="51">
        <f>date[[#This Row],[Fecha]]+40</f>
        <v>45203</v>
      </c>
    </row>
    <row r="3161" spans="1:6" x14ac:dyDescent="0.25">
      <c r="A3161">
        <v>45164</v>
      </c>
      <c r="B3161" s="51">
        <f>date[[#This Row],[Date_key]]</f>
        <v>45164</v>
      </c>
      <c r="C3161" s="52">
        <f>date[[#This Row],[Date_key]]</f>
        <v>45164</v>
      </c>
      <c r="D3161">
        <f>YEAR(date[[#This Row],[Date_key]])</f>
        <v>2023</v>
      </c>
      <c r="E3161" s="53">
        <f>date[[#This Row],[Date_key]]</f>
        <v>45164</v>
      </c>
      <c r="F3161" s="51">
        <f>date[[#This Row],[Fecha]]+40</f>
        <v>45204</v>
      </c>
    </row>
    <row r="3162" spans="1:6" x14ac:dyDescent="0.25">
      <c r="A3162">
        <v>45165</v>
      </c>
      <c r="B3162" s="51">
        <f>date[[#This Row],[Date_key]]</f>
        <v>45165</v>
      </c>
      <c r="C3162" s="52">
        <f>date[[#This Row],[Date_key]]</f>
        <v>45165</v>
      </c>
      <c r="D3162">
        <f>YEAR(date[[#This Row],[Date_key]])</f>
        <v>2023</v>
      </c>
      <c r="E3162" s="53">
        <f>date[[#This Row],[Date_key]]</f>
        <v>45165</v>
      </c>
      <c r="F3162" s="51">
        <f>date[[#This Row],[Fecha]]+40</f>
        <v>45205</v>
      </c>
    </row>
    <row r="3163" spans="1:6" x14ac:dyDescent="0.25">
      <c r="A3163">
        <v>45166</v>
      </c>
      <c r="B3163" s="51">
        <f>date[[#This Row],[Date_key]]</f>
        <v>45166</v>
      </c>
      <c r="C3163" s="52">
        <f>date[[#This Row],[Date_key]]</f>
        <v>45166</v>
      </c>
      <c r="D3163">
        <f>YEAR(date[[#This Row],[Date_key]])</f>
        <v>2023</v>
      </c>
      <c r="E3163" s="53">
        <f>date[[#This Row],[Date_key]]</f>
        <v>45166</v>
      </c>
      <c r="F3163" s="51">
        <f>date[[#This Row],[Fecha]]+40</f>
        <v>45206</v>
      </c>
    </row>
    <row r="3164" spans="1:6" x14ac:dyDescent="0.25">
      <c r="A3164">
        <v>45167</v>
      </c>
      <c r="B3164" s="51">
        <f>date[[#This Row],[Date_key]]</f>
        <v>45167</v>
      </c>
      <c r="C3164" s="52">
        <f>date[[#This Row],[Date_key]]</f>
        <v>45167</v>
      </c>
      <c r="D3164">
        <f>YEAR(date[[#This Row],[Date_key]])</f>
        <v>2023</v>
      </c>
      <c r="E3164" s="53">
        <f>date[[#This Row],[Date_key]]</f>
        <v>45167</v>
      </c>
      <c r="F3164" s="51">
        <f>date[[#This Row],[Fecha]]+40</f>
        <v>45207</v>
      </c>
    </row>
    <row r="3165" spans="1:6" x14ac:dyDescent="0.25">
      <c r="A3165">
        <v>45168</v>
      </c>
      <c r="B3165" s="51">
        <f>date[[#This Row],[Date_key]]</f>
        <v>45168</v>
      </c>
      <c r="C3165" s="52">
        <f>date[[#This Row],[Date_key]]</f>
        <v>45168</v>
      </c>
      <c r="D3165">
        <f>YEAR(date[[#This Row],[Date_key]])</f>
        <v>2023</v>
      </c>
      <c r="E3165" s="53">
        <f>date[[#This Row],[Date_key]]</f>
        <v>45168</v>
      </c>
      <c r="F3165" s="51">
        <f>date[[#This Row],[Fecha]]+40</f>
        <v>45208</v>
      </c>
    </row>
    <row r="3166" spans="1:6" x14ac:dyDescent="0.25">
      <c r="A3166">
        <v>45169</v>
      </c>
      <c r="B3166" s="51">
        <f>date[[#This Row],[Date_key]]</f>
        <v>45169</v>
      </c>
      <c r="C3166" s="52">
        <f>date[[#This Row],[Date_key]]</f>
        <v>45169</v>
      </c>
      <c r="D3166">
        <f>YEAR(date[[#This Row],[Date_key]])</f>
        <v>2023</v>
      </c>
      <c r="E3166" s="53">
        <f>date[[#This Row],[Date_key]]</f>
        <v>45169</v>
      </c>
      <c r="F3166" s="51">
        <f>date[[#This Row],[Fecha]]+40</f>
        <v>45209</v>
      </c>
    </row>
    <row r="3167" spans="1:6" x14ac:dyDescent="0.25">
      <c r="A3167">
        <v>45170</v>
      </c>
      <c r="B3167" s="51">
        <f>date[[#This Row],[Date_key]]</f>
        <v>45170</v>
      </c>
      <c r="C3167" s="52">
        <f>date[[#This Row],[Date_key]]</f>
        <v>45170</v>
      </c>
      <c r="D3167">
        <f>YEAR(date[[#This Row],[Date_key]])</f>
        <v>2023</v>
      </c>
      <c r="E3167" s="53">
        <f>date[[#This Row],[Date_key]]</f>
        <v>45170</v>
      </c>
      <c r="F3167" s="51">
        <f>date[[#This Row],[Fecha]]+40</f>
        <v>45210</v>
      </c>
    </row>
    <row r="3168" spans="1:6" x14ac:dyDescent="0.25">
      <c r="A3168">
        <v>45171</v>
      </c>
      <c r="B3168" s="51">
        <f>date[[#This Row],[Date_key]]</f>
        <v>45171</v>
      </c>
      <c r="C3168" s="52">
        <f>date[[#This Row],[Date_key]]</f>
        <v>45171</v>
      </c>
      <c r="D3168">
        <f>YEAR(date[[#This Row],[Date_key]])</f>
        <v>2023</v>
      </c>
      <c r="E3168" s="53">
        <f>date[[#This Row],[Date_key]]</f>
        <v>45171</v>
      </c>
      <c r="F3168" s="51">
        <f>date[[#This Row],[Fecha]]+40</f>
        <v>45211</v>
      </c>
    </row>
    <row r="3169" spans="1:6" x14ac:dyDescent="0.25">
      <c r="A3169">
        <v>45172</v>
      </c>
      <c r="B3169" s="51">
        <f>date[[#This Row],[Date_key]]</f>
        <v>45172</v>
      </c>
      <c r="C3169" s="52">
        <f>date[[#This Row],[Date_key]]</f>
        <v>45172</v>
      </c>
      <c r="D3169">
        <f>YEAR(date[[#This Row],[Date_key]])</f>
        <v>2023</v>
      </c>
      <c r="E3169" s="53">
        <f>date[[#This Row],[Date_key]]</f>
        <v>45172</v>
      </c>
      <c r="F3169" s="51">
        <f>date[[#This Row],[Fecha]]+40</f>
        <v>45212</v>
      </c>
    </row>
    <row r="3170" spans="1:6" x14ac:dyDescent="0.25">
      <c r="A3170">
        <v>45173</v>
      </c>
      <c r="B3170" s="51">
        <f>date[[#This Row],[Date_key]]</f>
        <v>45173</v>
      </c>
      <c r="C3170" s="52">
        <f>date[[#This Row],[Date_key]]</f>
        <v>45173</v>
      </c>
      <c r="D3170">
        <f>YEAR(date[[#This Row],[Date_key]])</f>
        <v>2023</v>
      </c>
      <c r="E3170" s="53">
        <f>date[[#This Row],[Date_key]]</f>
        <v>45173</v>
      </c>
      <c r="F3170" s="51">
        <f>date[[#This Row],[Fecha]]+40</f>
        <v>45213</v>
      </c>
    </row>
    <row r="3171" spans="1:6" x14ac:dyDescent="0.25">
      <c r="A3171">
        <v>45174</v>
      </c>
      <c r="B3171" s="51">
        <f>date[[#This Row],[Date_key]]</f>
        <v>45174</v>
      </c>
      <c r="C3171" s="52">
        <f>date[[#This Row],[Date_key]]</f>
        <v>45174</v>
      </c>
      <c r="D3171">
        <f>YEAR(date[[#This Row],[Date_key]])</f>
        <v>2023</v>
      </c>
      <c r="E3171" s="53">
        <f>date[[#This Row],[Date_key]]</f>
        <v>45174</v>
      </c>
      <c r="F3171" s="51">
        <f>date[[#This Row],[Fecha]]+40</f>
        <v>45214</v>
      </c>
    </row>
    <row r="3172" spans="1:6" x14ac:dyDescent="0.25">
      <c r="A3172">
        <v>45175</v>
      </c>
      <c r="B3172" s="51">
        <f>date[[#This Row],[Date_key]]</f>
        <v>45175</v>
      </c>
      <c r="C3172" s="52">
        <f>date[[#This Row],[Date_key]]</f>
        <v>45175</v>
      </c>
      <c r="D3172">
        <f>YEAR(date[[#This Row],[Date_key]])</f>
        <v>2023</v>
      </c>
      <c r="E3172" s="53">
        <f>date[[#This Row],[Date_key]]</f>
        <v>45175</v>
      </c>
      <c r="F3172" s="51">
        <f>date[[#This Row],[Fecha]]+40</f>
        <v>45215</v>
      </c>
    </row>
    <row r="3173" spans="1:6" x14ac:dyDescent="0.25">
      <c r="A3173">
        <v>45176</v>
      </c>
      <c r="B3173" s="51">
        <f>date[[#This Row],[Date_key]]</f>
        <v>45176</v>
      </c>
      <c r="C3173" s="52">
        <f>date[[#This Row],[Date_key]]</f>
        <v>45176</v>
      </c>
      <c r="D3173">
        <f>YEAR(date[[#This Row],[Date_key]])</f>
        <v>2023</v>
      </c>
      <c r="E3173" s="53">
        <f>date[[#This Row],[Date_key]]</f>
        <v>45176</v>
      </c>
      <c r="F3173" s="51">
        <f>date[[#This Row],[Fecha]]+40</f>
        <v>45216</v>
      </c>
    </row>
    <row r="3174" spans="1:6" x14ac:dyDescent="0.25">
      <c r="A3174">
        <v>45177</v>
      </c>
      <c r="B3174" s="51">
        <f>date[[#This Row],[Date_key]]</f>
        <v>45177</v>
      </c>
      <c r="C3174" s="52">
        <f>date[[#This Row],[Date_key]]</f>
        <v>45177</v>
      </c>
      <c r="D3174">
        <f>YEAR(date[[#This Row],[Date_key]])</f>
        <v>2023</v>
      </c>
      <c r="E3174" s="53">
        <f>date[[#This Row],[Date_key]]</f>
        <v>45177</v>
      </c>
      <c r="F3174" s="51">
        <f>date[[#This Row],[Fecha]]+40</f>
        <v>45217</v>
      </c>
    </row>
    <row r="3175" spans="1:6" x14ac:dyDescent="0.25">
      <c r="A3175">
        <v>45178</v>
      </c>
      <c r="B3175" s="51">
        <f>date[[#This Row],[Date_key]]</f>
        <v>45178</v>
      </c>
      <c r="C3175" s="52">
        <f>date[[#This Row],[Date_key]]</f>
        <v>45178</v>
      </c>
      <c r="D3175">
        <f>YEAR(date[[#This Row],[Date_key]])</f>
        <v>2023</v>
      </c>
      <c r="E3175" s="53">
        <f>date[[#This Row],[Date_key]]</f>
        <v>45178</v>
      </c>
      <c r="F3175" s="51">
        <f>date[[#This Row],[Fecha]]+40</f>
        <v>45218</v>
      </c>
    </row>
    <row r="3176" spans="1:6" x14ac:dyDescent="0.25">
      <c r="A3176">
        <v>45179</v>
      </c>
      <c r="B3176" s="51">
        <f>date[[#This Row],[Date_key]]</f>
        <v>45179</v>
      </c>
      <c r="C3176" s="52">
        <f>date[[#This Row],[Date_key]]</f>
        <v>45179</v>
      </c>
      <c r="D3176">
        <f>YEAR(date[[#This Row],[Date_key]])</f>
        <v>2023</v>
      </c>
      <c r="E3176" s="53">
        <f>date[[#This Row],[Date_key]]</f>
        <v>45179</v>
      </c>
      <c r="F3176" s="51">
        <f>date[[#This Row],[Fecha]]+40</f>
        <v>45219</v>
      </c>
    </row>
    <row r="3177" spans="1:6" x14ac:dyDescent="0.25">
      <c r="A3177">
        <v>45180</v>
      </c>
      <c r="B3177" s="51">
        <f>date[[#This Row],[Date_key]]</f>
        <v>45180</v>
      </c>
      <c r="C3177" s="52">
        <f>date[[#This Row],[Date_key]]</f>
        <v>45180</v>
      </c>
      <c r="D3177">
        <f>YEAR(date[[#This Row],[Date_key]])</f>
        <v>2023</v>
      </c>
      <c r="E3177" s="53">
        <f>date[[#This Row],[Date_key]]</f>
        <v>45180</v>
      </c>
      <c r="F3177" s="51">
        <f>date[[#This Row],[Fecha]]+40</f>
        <v>45220</v>
      </c>
    </row>
    <row r="3178" spans="1:6" x14ac:dyDescent="0.25">
      <c r="A3178">
        <v>45181</v>
      </c>
      <c r="B3178" s="51">
        <f>date[[#This Row],[Date_key]]</f>
        <v>45181</v>
      </c>
      <c r="C3178" s="52">
        <f>date[[#This Row],[Date_key]]</f>
        <v>45181</v>
      </c>
      <c r="D3178">
        <f>YEAR(date[[#This Row],[Date_key]])</f>
        <v>2023</v>
      </c>
      <c r="E3178" s="53">
        <f>date[[#This Row],[Date_key]]</f>
        <v>45181</v>
      </c>
      <c r="F3178" s="51">
        <f>date[[#This Row],[Fecha]]+40</f>
        <v>45221</v>
      </c>
    </row>
    <row r="3179" spans="1:6" x14ac:dyDescent="0.25">
      <c r="A3179">
        <v>45182</v>
      </c>
      <c r="B3179" s="51">
        <f>date[[#This Row],[Date_key]]</f>
        <v>45182</v>
      </c>
      <c r="C3179" s="52">
        <f>date[[#This Row],[Date_key]]</f>
        <v>45182</v>
      </c>
      <c r="D3179">
        <f>YEAR(date[[#This Row],[Date_key]])</f>
        <v>2023</v>
      </c>
      <c r="E3179" s="53">
        <f>date[[#This Row],[Date_key]]</f>
        <v>45182</v>
      </c>
      <c r="F3179" s="51">
        <f>date[[#This Row],[Fecha]]+40</f>
        <v>45222</v>
      </c>
    </row>
    <row r="3180" spans="1:6" x14ac:dyDescent="0.25">
      <c r="A3180">
        <v>45183</v>
      </c>
      <c r="B3180" s="51">
        <f>date[[#This Row],[Date_key]]</f>
        <v>45183</v>
      </c>
      <c r="C3180" s="52">
        <f>date[[#This Row],[Date_key]]</f>
        <v>45183</v>
      </c>
      <c r="D3180">
        <f>YEAR(date[[#This Row],[Date_key]])</f>
        <v>2023</v>
      </c>
      <c r="E3180" s="53">
        <f>date[[#This Row],[Date_key]]</f>
        <v>45183</v>
      </c>
      <c r="F3180" s="51">
        <f>date[[#This Row],[Fecha]]+40</f>
        <v>45223</v>
      </c>
    </row>
    <row r="3181" spans="1:6" x14ac:dyDescent="0.25">
      <c r="A3181">
        <v>45184</v>
      </c>
      <c r="B3181" s="51">
        <f>date[[#This Row],[Date_key]]</f>
        <v>45184</v>
      </c>
      <c r="C3181" s="52">
        <f>date[[#This Row],[Date_key]]</f>
        <v>45184</v>
      </c>
      <c r="D3181">
        <f>YEAR(date[[#This Row],[Date_key]])</f>
        <v>2023</v>
      </c>
      <c r="E3181" s="53">
        <f>date[[#This Row],[Date_key]]</f>
        <v>45184</v>
      </c>
      <c r="F3181" s="51">
        <f>date[[#This Row],[Fecha]]+40</f>
        <v>45224</v>
      </c>
    </row>
    <row r="3182" spans="1:6" x14ac:dyDescent="0.25">
      <c r="A3182">
        <v>45185</v>
      </c>
      <c r="B3182" s="51">
        <f>date[[#This Row],[Date_key]]</f>
        <v>45185</v>
      </c>
      <c r="C3182" s="52">
        <f>date[[#This Row],[Date_key]]</f>
        <v>45185</v>
      </c>
      <c r="D3182">
        <f>YEAR(date[[#This Row],[Date_key]])</f>
        <v>2023</v>
      </c>
      <c r="E3182" s="53">
        <f>date[[#This Row],[Date_key]]</f>
        <v>45185</v>
      </c>
      <c r="F3182" s="51">
        <f>date[[#This Row],[Fecha]]+40</f>
        <v>45225</v>
      </c>
    </row>
    <row r="3183" spans="1:6" x14ac:dyDescent="0.25">
      <c r="A3183">
        <v>45186</v>
      </c>
      <c r="B3183" s="51">
        <f>date[[#This Row],[Date_key]]</f>
        <v>45186</v>
      </c>
      <c r="C3183" s="52">
        <f>date[[#This Row],[Date_key]]</f>
        <v>45186</v>
      </c>
      <c r="D3183">
        <f>YEAR(date[[#This Row],[Date_key]])</f>
        <v>2023</v>
      </c>
      <c r="E3183" s="53">
        <f>date[[#This Row],[Date_key]]</f>
        <v>45186</v>
      </c>
      <c r="F3183" s="51">
        <f>date[[#This Row],[Fecha]]+40</f>
        <v>45226</v>
      </c>
    </row>
    <row r="3184" spans="1:6" x14ac:dyDescent="0.25">
      <c r="A3184">
        <v>45187</v>
      </c>
      <c r="B3184" s="51">
        <f>date[[#This Row],[Date_key]]</f>
        <v>45187</v>
      </c>
      <c r="C3184" s="52">
        <f>date[[#This Row],[Date_key]]</f>
        <v>45187</v>
      </c>
      <c r="D3184">
        <f>YEAR(date[[#This Row],[Date_key]])</f>
        <v>2023</v>
      </c>
      <c r="E3184" s="53">
        <f>date[[#This Row],[Date_key]]</f>
        <v>45187</v>
      </c>
      <c r="F3184" s="51">
        <f>date[[#This Row],[Fecha]]+40</f>
        <v>45227</v>
      </c>
    </row>
    <row r="3185" spans="1:6" x14ac:dyDescent="0.25">
      <c r="A3185">
        <v>45188</v>
      </c>
      <c r="B3185" s="51">
        <f>date[[#This Row],[Date_key]]</f>
        <v>45188</v>
      </c>
      <c r="C3185" s="52">
        <f>date[[#This Row],[Date_key]]</f>
        <v>45188</v>
      </c>
      <c r="D3185">
        <f>YEAR(date[[#This Row],[Date_key]])</f>
        <v>2023</v>
      </c>
      <c r="E3185" s="53">
        <f>date[[#This Row],[Date_key]]</f>
        <v>45188</v>
      </c>
      <c r="F3185" s="51">
        <f>date[[#This Row],[Fecha]]+40</f>
        <v>45228</v>
      </c>
    </row>
    <row r="3186" spans="1:6" x14ac:dyDescent="0.25">
      <c r="A3186">
        <v>45189</v>
      </c>
      <c r="B3186" s="51">
        <f>date[[#This Row],[Date_key]]</f>
        <v>45189</v>
      </c>
      <c r="C3186" s="52">
        <f>date[[#This Row],[Date_key]]</f>
        <v>45189</v>
      </c>
      <c r="D3186">
        <f>YEAR(date[[#This Row],[Date_key]])</f>
        <v>2023</v>
      </c>
      <c r="E3186" s="53">
        <f>date[[#This Row],[Date_key]]</f>
        <v>45189</v>
      </c>
      <c r="F3186" s="51">
        <f>date[[#This Row],[Fecha]]+40</f>
        <v>45229</v>
      </c>
    </row>
    <row r="3187" spans="1:6" x14ac:dyDescent="0.25">
      <c r="A3187">
        <v>45190</v>
      </c>
      <c r="B3187" s="51">
        <f>date[[#This Row],[Date_key]]</f>
        <v>45190</v>
      </c>
      <c r="C3187" s="52">
        <f>date[[#This Row],[Date_key]]</f>
        <v>45190</v>
      </c>
      <c r="D3187">
        <f>YEAR(date[[#This Row],[Date_key]])</f>
        <v>2023</v>
      </c>
      <c r="E3187" s="53">
        <f>date[[#This Row],[Date_key]]</f>
        <v>45190</v>
      </c>
      <c r="F3187" s="51">
        <f>date[[#This Row],[Fecha]]+40</f>
        <v>45230</v>
      </c>
    </row>
    <row r="3188" spans="1:6" x14ac:dyDescent="0.25">
      <c r="A3188">
        <v>45191</v>
      </c>
      <c r="B3188" s="51">
        <f>date[[#This Row],[Date_key]]</f>
        <v>45191</v>
      </c>
      <c r="C3188" s="52">
        <f>date[[#This Row],[Date_key]]</f>
        <v>45191</v>
      </c>
      <c r="D3188">
        <f>YEAR(date[[#This Row],[Date_key]])</f>
        <v>2023</v>
      </c>
      <c r="E3188" s="53">
        <f>date[[#This Row],[Date_key]]</f>
        <v>45191</v>
      </c>
      <c r="F3188" s="51">
        <f>date[[#This Row],[Fecha]]+40</f>
        <v>45231</v>
      </c>
    </row>
    <row r="3189" spans="1:6" x14ac:dyDescent="0.25">
      <c r="A3189">
        <v>45192</v>
      </c>
      <c r="B3189" s="51">
        <f>date[[#This Row],[Date_key]]</f>
        <v>45192</v>
      </c>
      <c r="C3189" s="52">
        <f>date[[#This Row],[Date_key]]</f>
        <v>45192</v>
      </c>
      <c r="D3189">
        <f>YEAR(date[[#This Row],[Date_key]])</f>
        <v>2023</v>
      </c>
      <c r="E3189" s="53">
        <f>date[[#This Row],[Date_key]]</f>
        <v>45192</v>
      </c>
      <c r="F3189" s="51">
        <f>date[[#This Row],[Fecha]]+40</f>
        <v>45232</v>
      </c>
    </row>
    <row r="3190" spans="1:6" x14ac:dyDescent="0.25">
      <c r="A3190">
        <v>45193</v>
      </c>
      <c r="B3190" s="51">
        <f>date[[#This Row],[Date_key]]</f>
        <v>45193</v>
      </c>
      <c r="C3190" s="52">
        <f>date[[#This Row],[Date_key]]</f>
        <v>45193</v>
      </c>
      <c r="D3190">
        <f>YEAR(date[[#This Row],[Date_key]])</f>
        <v>2023</v>
      </c>
      <c r="E3190" s="53">
        <f>date[[#This Row],[Date_key]]</f>
        <v>45193</v>
      </c>
      <c r="F3190" s="51">
        <f>date[[#This Row],[Fecha]]+40</f>
        <v>45233</v>
      </c>
    </row>
    <row r="3191" spans="1:6" x14ac:dyDescent="0.25">
      <c r="A3191">
        <v>45194</v>
      </c>
      <c r="B3191" s="51">
        <f>date[[#This Row],[Date_key]]</f>
        <v>45194</v>
      </c>
      <c r="C3191" s="52">
        <f>date[[#This Row],[Date_key]]</f>
        <v>45194</v>
      </c>
      <c r="D3191">
        <f>YEAR(date[[#This Row],[Date_key]])</f>
        <v>2023</v>
      </c>
      <c r="E3191" s="53">
        <f>date[[#This Row],[Date_key]]</f>
        <v>45194</v>
      </c>
      <c r="F3191" s="51">
        <f>date[[#This Row],[Fecha]]+40</f>
        <v>45234</v>
      </c>
    </row>
    <row r="3192" spans="1:6" x14ac:dyDescent="0.25">
      <c r="A3192">
        <v>45195</v>
      </c>
      <c r="B3192" s="51">
        <f>date[[#This Row],[Date_key]]</f>
        <v>45195</v>
      </c>
      <c r="C3192" s="52">
        <f>date[[#This Row],[Date_key]]</f>
        <v>45195</v>
      </c>
      <c r="D3192">
        <f>YEAR(date[[#This Row],[Date_key]])</f>
        <v>2023</v>
      </c>
      <c r="E3192" s="53">
        <f>date[[#This Row],[Date_key]]</f>
        <v>45195</v>
      </c>
      <c r="F3192" s="51">
        <f>date[[#This Row],[Fecha]]+40</f>
        <v>45235</v>
      </c>
    </row>
    <row r="3193" spans="1:6" x14ac:dyDescent="0.25">
      <c r="A3193">
        <v>45196</v>
      </c>
      <c r="B3193" s="51">
        <f>date[[#This Row],[Date_key]]</f>
        <v>45196</v>
      </c>
      <c r="C3193" s="52">
        <f>date[[#This Row],[Date_key]]</f>
        <v>45196</v>
      </c>
      <c r="D3193">
        <f>YEAR(date[[#This Row],[Date_key]])</f>
        <v>2023</v>
      </c>
      <c r="E3193" s="53">
        <f>date[[#This Row],[Date_key]]</f>
        <v>45196</v>
      </c>
      <c r="F3193" s="51">
        <f>date[[#This Row],[Fecha]]+40</f>
        <v>45236</v>
      </c>
    </row>
    <row r="3194" spans="1:6" x14ac:dyDescent="0.25">
      <c r="A3194">
        <v>45197</v>
      </c>
      <c r="B3194" s="51">
        <f>date[[#This Row],[Date_key]]</f>
        <v>45197</v>
      </c>
      <c r="C3194" s="52">
        <f>date[[#This Row],[Date_key]]</f>
        <v>45197</v>
      </c>
      <c r="D3194">
        <f>YEAR(date[[#This Row],[Date_key]])</f>
        <v>2023</v>
      </c>
      <c r="E3194" s="53">
        <f>date[[#This Row],[Date_key]]</f>
        <v>45197</v>
      </c>
      <c r="F3194" s="51">
        <f>date[[#This Row],[Fecha]]+40</f>
        <v>45237</v>
      </c>
    </row>
    <row r="3195" spans="1:6" x14ac:dyDescent="0.25">
      <c r="A3195">
        <v>45198</v>
      </c>
      <c r="B3195" s="51">
        <f>date[[#This Row],[Date_key]]</f>
        <v>45198</v>
      </c>
      <c r="C3195" s="52">
        <f>date[[#This Row],[Date_key]]</f>
        <v>45198</v>
      </c>
      <c r="D3195">
        <f>YEAR(date[[#This Row],[Date_key]])</f>
        <v>2023</v>
      </c>
      <c r="E3195" s="53">
        <f>date[[#This Row],[Date_key]]</f>
        <v>45198</v>
      </c>
      <c r="F3195" s="51">
        <f>date[[#This Row],[Fecha]]+40</f>
        <v>45238</v>
      </c>
    </row>
    <row r="3196" spans="1:6" x14ac:dyDescent="0.25">
      <c r="A3196">
        <v>45199</v>
      </c>
      <c r="B3196" s="51">
        <f>date[[#This Row],[Date_key]]</f>
        <v>45199</v>
      </c>
      <c r="C3196" s="52">
        <f>date[[#This Row],[Date_key]]</f>
        <v>45199</v>
      </c>
      <c r="D3196">
        <f>YEAR(date[[#This Row],[Date_key]])</f>
        <v>2023</v>
      </c>
      <c r="E3196" s="53">
        <f>date[[#This Row],[Date_key]]</f>
        <v>45199</v>
      </c>
      <c r="F3196" s="51">
        <f>date[[#This Row],[Fecha]]+40</f>
        <v>45239</v>
      </c>
    </row>
    <row r="3197" spans="1:6" x14ac:dyDescent="0.25">
      <c r="A3197">
        <v>45200</v>
      </c>
      <c r="B3197" s="51">
        <f>date[[#This Row],[Date_key]]</f>
        <v>45200</v>
      </c>
      <c r="C3197" s="52">
        <f>date[[#This Row],[Date_key]]</f>
        <v>45200</v>
      </c>
      <c r="D3197">
        <f>YEAR(date[[#This Row],[Date_key]])</f>
        <v>2023</v>
      </c>
      <c r="E3197" s="53">
        <f>date[[#This Row],[Date_key]]</f>
        <v>45200</v>
      </c>
      <c r="F3197" s="51">
        <f>date[[#This Row],[Fecha]]+40</f>
        <v>45240</v>
      </c>
    </row>
    <row r="3198" spans="1:6" x14ac:dyDescent="0.25">
      <c r="A3198">
        <v>45201</v>
      </c>
      <c r="B3198" s="51">
        <f>date[[#This Row],[Date_key]]</f>
        <v>45201</v>
      </c>
      <c r="C3198" s="52">
        <f>date[[#This Row],[Date_key]]</f>
        <v>45201</v>
      </c>
      <c r="D3198">
        <f>YEAR(date[[#This Row],[Date_key]])</f>
        <v>2023</v>
      </c>
      <c r="E3198" s="53">
        <f>date[[#This Row],[Date_key]]</f>
        <v>45201</v>
      </c>
      <c r="F3198" s="51">
        <f>date[[#This Row],[Fecha]]+40</f>
        <v>45241</v>
      </c>
    </row>
    <row r="3199" spans="1:6" x14ac:dyDescent="0.25">
      <c r="A3199">
        <v>45202</v>
      </c>
      <c r="B3199" s="51">
        <f>date[[#This Row],[Date_key]]</f>
        <v>45202</v>
      </c>
      <c r="C3199" s="52">
        <f>date[[#This Row],[Date_key]]</f>
        <v>45202</v>
      </c>
      <c r="D3199">
        <f>YEAR(date[[#This Row],[Date_key]])</f>
        <v>2023</v>
      </c>
      <c r="E3199" s="53">
        <f>date[[#This Row],[Date_key]]</f>
        <v>45202</v>
      </c>
      <c r="F3199" s="51">
        <f>date[[#This Row],[Fecha]]+40</f>
        <v>45242</v>
      </c>
    </row>
    <row r="3200" spans="1:6" x14ac:dyDescent="0.25">
      <c r="A3200">
        <v>45203</v>
      </c>
      <c r="B3200" s="51">
        <f>date[[#This Row],[Date_key]]</f>
        <v>45203</v>
      </c>
      <c r="C3200" s="52">
        <f>date[[#This Row],[Date_key]]</f>
        <v>45203</v>
      </c>
      <c r="D3200">
        <f>YEAR(date[[#This Row],[Date_key]])</f>
        <v>2023</v>
      </c>
      <c r="E3200" s="53">
        <f>date[[#This Row],[Date_key]]</f>
        <v>45203</v>
      </c>
      <c r="F3200" s="51">
        <f>date[[#This Row],[Fecha]]+40</f>
        <v>45243</v>
      </c>
    </row>
    <row r="3201" spans="1:6" x14ac:dyDescent="0.25">
      <c r="A3201">
        <v>45204</v>
      </c>
      <c r="B3201" s="51">
        <f>date[[#This Row],[Date_key]]</f>
        <v>45204</v>
      </c>
      <c r="C3201" s="52">
        <f>date[[#This Row],[Date_key]]</f>
        <v>45204</v>
      </c>
      <c r="D3201">
        <f>YEAR(date[[#This Row],[Date_key]])</f>
        <v>2023</v>
      </c>
      <c r="E3201" s="53">
        <f>date[[#This Row],[Date_key]]</f>
        <v>45204</v>
      </c>
      <c r="F3201" s="51">
        <f>date[[#This Row],[Fecha]]+40</f>
        <v>45244</v>
      </c>
    </row>
    <row r="3202" spans="1:6" x14ac:dyDescent="0.25">
      <c r="A3202">
        <v>45205</v>
      </c>
      <c r="B3202" s="51">
        <f>date[[#This Row],[Date_key]]</f>
        <v>45205</v>
      </c>
      <c r="C3202" s="52">
        <f>date[[#This Row],[Date_key]]</f>
        <v>45205</v>
      </c>
      <c r="D3202">
        <f>YEAR(date[[#This Row],[Date_key]])</f>
        <v>2023</v>
      </c>
      <c r="E3202" s="53">
        <f>date[[#This Row],[Date_key]]</f>
        <v>45205</v>
      </c>
      <c r="F3202" s="51">
        <f>date[[#This Row],[Fecha]]+40</f>
        <v>45245</v>
      </c>
    </row>
    <row r="3203" spans="1:6" x14ac:dyDescent="0.25">
      <c r="A3203">
        <v>45206</v>
      </c>
      <c r="B3203" s="51">
        <f>date[[#This Row],[Date_key]]</f>
        <v>45206</v>
      </c>
      <c r="C3203" s="52">
        <f>date[[#This Row],[Date_key]]</f>
        <v>45206</v>
      </c>
      <c r="D3203">
        <f>YEAR(date[[#This Row],[Date_key]])</f>
        <v>2023</v>
      </c>
      <c r="E3203" s="53">
        <f>date[[#This Row],[Date_key]]</f>
        <v>45206</v>
      </c>
      <c r="F3203" s="51">
        <f>date[[#This Row],[Fecha]]+40</f>
        <v>45246</v>
      </c>
    </row>
    <row r="3204" spans="1:6" x14ac:dyDescent="0.25">
      <c r="A3204">
        <v>45207</v>
      </c>
      <c r="B3204" s="51">
        <f>date[[#This Row],[Date_key]]</f>
        <v>45207</v>
      </c>
      <c r="C3204" s="52">
        <f>date[[#This Row],[Date_key]]</f>
        <v>45207</v>
      </c>
      <c r="D3204">
        <f>YEAR(date[[#This Row],[Date_key]])</f>
        <v>2023</v>
      </c>
      <c r="E3204" s="53">
        <f>date[[#This Row],[Date_key]]</f>
        <v>45207</v>
      </c>
      <c r="F3204" s="51">
        <f>date[[#This Row],[Fecha]]+40</f>
        <v>45247</v>
      </c>
    </row>
    <row r="3205" spans="1:6" x14ac:dyDescent="0.25">
      <c r="A3205">
        <v>45208</v>
      </c>
      <c r="B3205" s="51">
        <f>date[[#This Row],[Date_key]]</f>
        <v>45208</v>
      </c>
      <c r="C3205" s="52">
        <f>date[[#This Row],[Date_key]]</f>
        <v>45208</v>
      </c>
      <c r="D3205">
        <f>YEAR(date[[#This Row],[Date_key]])</f>
        <v>2023</v>
      </c>
      <c r="E3205" s="53">
        <f>date[[#This Row],[Date_key]]</f>
        <v>45208</v>
      </c>
      <c r="F3205" s="51">
        <f>date[[#This Row],[Fecha]]+40</f>
        <v>45248</v>
      </c>
    </row>
    <row r="3206" spans="1:6" x14ac:dyDescent="0.25">
      <c r="A3206">
        <v>45209</v>
      </c>
      <c r="B3206" s="51">
        <f>date[[#This Row],[Date_key]]</f>
        <v>45209</v>
      </c>
      <c r="C3206" s="52">
        <f>date[[#This Row],[Date_key]]</f>
        <v>45209</v>
      </c>
      <c r="D3206">
        <f>YEAR(date[[#This Row],[Date_key]])</f>
        <v>2023</v>
      </c>
      <c r="E3206" s="53">
        <f>date[[#This Row],[Date_key]]</f>
        <v>45209</v>
      </c>
      <c r="F3206" s="51">
        <f>date[[#This Row],[Fecha]]+40</f>
        <v>45249</v>
      </c>
    </row>
    <row r="3207" spans="1:6" x14ac:dyDescent="0.25">
      <c r="A3207">
        <v>45210</v>
      </c>
      <c r="B3207" s="51">
        <f>date[[#This Row],[Date_key]]</f>
        <v>45210</v>
      </c>
      <c r="C3207" s="52">
        <f>date[[#This Row],[Date_key]]</f>
        <v>45210</v>
      </c>
      <c r="D3207">
        <f>YEAR(date[[#This Row],[Date_key]])</f>
        <v>2023</v>
      </c>
      <c r="E3207" s="53">
        <f>date[[#This Row],[Date_key]]</f>
        <v>45210</v>
      </c>
      <c r="F3207" s="51">
        <f>date[[#This Row],[Fecha]]+40</f>
        <v>45250</v>
      </c>
    </row>
    <row r="3208" spans="1:6" x14ac:dyDescent="0.25">
      <c r="A3208">
        <v>45211</v>
      </c>
      <c r="B3208" s="51">
        <f>date[[#This Row],[Date_key]]</f>
        <v>45211</v>
      </c>
      <c r="C3208" s="52">
        <f>date[[#This Row],[Date_key]]</f>
        <v>45211</v>
      </c>
      <c r="D3208">
        <f>YEAR(date[[#This Row],[Date_key]])</f>
        <v>2023</v>
      </c>
      <c r="E3208" s="53">
        <f>date[[#This Row],[Date_key]]</f>
        <v>45211</v>
      </c>
      <c r="F3208" s="51">
        <f>date[[#This Row],[Fecha]]+40</f>
        <v>45251</v>
      </c>
    </row>
    <row r="3209" spans="1:6" x14ac:dyDescent="0.25">
      <c r="A3209">
        <v>45212</v>
      </c>
      <c r="B3209" s="51">
        <f>date[[#This Row],[Date_key]]</f>
        <v>45212</v>
      </c>
      <c r="C3209" s="52">
        <f>date[[#This Row],[Date_key]]</f>
        <v>45212</v>
      </c>
      <c r="D3209">
        <f>YEAR(date[[#This Row],[Date_key]])</f>
        <v>2023</v>
      </c>
      <c r="E3209" s="53">
        <f>date[[#This Row],[Date_key]]</f>
        <v>45212</v>
      </c>
      <c r="F3209" s="51">
        <f>date[[#This Row],[Fecha]]+40</f>
        <v>45252</v>
      </c>
    </row>
    <row r="3210" spans="1:6" x14ac:dyDescent="0.25">
      <c r="A3210">
        <v>45213</v>
      </c>
      <c r="B3210" s="51">
        <f>date[[#This Row],[Date_key]]</f>
        <v>45213</v>
      </c>
      <c r="C3210" s="52">
        <f>date[[#This Row],[Date_key]]</f>
        <v>45213</v>
      </c>
      <c r="D3210">
        <f>YEAR(date[[#This Row],[Date_key]])</f>
        <v>2023</v>
      </c>
      <c r="E3210" s="53">
        <f>date[[#This Row],[Date_key]]</f>
        <v>45213</v>
      </c>
      <c r="F3210" s="51">
        <f>date[[#This Row],[Fecha]]+40</f>
        <v>45253</v>
      </c>
    </row>
    <row r="3211" spans="1:6" x14ac:dyDescent="0.25">
      <c r="A3211">
        <v>45214</v>
      </c>
      <c r="B3211" s="51">
        <f>date[[#This Row],[Date_key]]</f>
        <v>45214</v>
      </c>
      <c r="C3211" s="52">
        <f>date[[#This Row],[Date_key]]</f>
        <v>45214</v>
      </c>
      <c r="D3211">
        <f>YEAR(date[[#This Row],[Date_key]])</f>
        <v>2023</v>
      </c>
      <c r="E3211" s="53">
        <f>date[[#This Row],[Date_key]]</f>
        <v>45214</v>
      </c>
      <c r="F3211" s="51">
        <f>date[[#This Row],[Fecha]]+40</f>
        <v>45254</v>
      </c>
    </row>
    <row r="3212" spans="1:6" x14ac:dyDescent="0.25">
      <c r="A3212">
        <v>45215</v>
      </c>
      <c r="B3212" s="51">
        <f>date[[#This Row],[Date_key]]</f>
        <v>45215</v>
      </c>
      <c r="C3212" s="52">
        <f>date[[#This Row],[Date_key]]</f>
        <v>45215</v>
      </c>
      <c r="D3212">
        <f>YEAR(date[[#This Row],[Date_key]])</f>
        <v>2023</v>
      </c>
      <c r="E3212" s="53">
        <f>date[[#This Row],[Date_key]]</f>
        <v>45215</v>
      </c>
      <c r="F3212" s="51">
        <f>date[[#This Row],[Fecha]]+40</f>
        <v>45255</v>
      </c>
    </row>
    <row r="3213" spans="1:6" x14ac:dyDescent="0.25">
      <c r="A3213">
        <v>45216</v>
      </c>
      <c r="B3213" s="51">
        <f>date[[#This Row],[Date_key]]</f>
        <v>45216</v>
      </c>
      <c r="C3213" s="52">
        <f>date[[#This Row],[Date_key]]</f>
        <v>45216</v>
      </c>
      <c r="D3213">
        <f>YEAR(date[[#This Row],[Date_key]])</f>
        <v>2023</v>
      </c>
      <c r="E3213" s="53">
        <f>date[[#This Row],[Date_key]]</f>
        <v>45216</v>
      </c>
      <c r="F3213" s="51">
        <f>date[[#This Row],[Fecha]]+40</f>
        <v>45256</v>
      </c>
    </row>
    <row r="3214" spans="1:6" x14ac:dyDescent="0.25">
      <c r="A3214">
        <v>45217</v>
      </c>
      <c r="B3214" s="51">
        <f>date[[#This Row],[Date_key]]</f>
        <v>45217</v>
      </c>
      <c r="C3214" s="52">
        <f>date[[#This Row],[Date_key]]</f>
        <v>45217</v>
      </c>
      <c r="D3214">
        <f>YEAR(date[[#This Row],[Date_key]])</f>
        <v>2023</v>
      </c>
      <c r="E3214" s="53">
        <f>date[[#This Row],[Date_key]]</f>
        <v>45217</v>
      </c>
      <c r="F3214" s="51">
        <f>date[[#This Row],[Fecha]]+40</f>
        <v>45257</v>
      </c>
    </row>
    <row r="3215" spans="1:6" x14ac:dyDescent="0.25">
      <c r="A3215">
        <v>45218</v>
      </c>
      <c r="B3215" s="51">
        <f>date[[#This Row],[Date_key]]</f>
        <v>45218</v>
      </c>
      <c r="C3215" s="52">
        <f>date[[#This Row],[Date_key]]</f>
        <v>45218</v>
      </c>
      <c r="D3215">
        <f>YEAR(date[[#This Row],[Date_key]])</f>
        <v>2023</v>
      </c>
      <c r="E3215" s="53">
        <f>date[[#This Row],[Date_key]]</f>
        <v>45218</v>
      </c>
      <c r="F3215" s="51">
        <f>date[[#This Row],[Fecha]]+40</f>
        <v>45258</v>
      </c>
    </row>
    <row r="3216" spans="1:6" x14ac:dyDescent="0.25">
      <c r="A3216">
        <v>45219</v>
      </c>
      <c r="B3216" s="51">
        <f>date[[#This Row],[Date_key]]</f>
        <v>45219</v>
      </c>
      <c r="C3216" s="52">
        <f>date[[#This Row],[Date_key]]</f>
        <v>45219</v>
      </c>
      <c r="D3216">
        <f>YEAR(date[[#This Row],[Date_key]])</f>
        <v>2023</v>
      </c>
      <c r="E3216" s="53">
        <f>date[[#This Row],[Date_key]]</f>
        <v>45219</v>
      </c>
      <c r="F3216" s="51">
        <f>date[[#This Row],[Fecha]]+40</f>
        <v>45259</v>
      </c>
    </row>
    <row r="3217" spans="1:6" x14ac:dyDescent="0.25">
      <c r="A3217">
        <v>45220</v>
      </c>
      <c r="B3217" s="51">
        <f>date[[#This Row],[Date_key]]</f>
        <v>45220</v>
      </c>
      <c r="C3217" s="52">
        <f>date[[#This Row],[Date_key]]</f>
        <v>45220</v>
      </c>
      <c r="D3217">
        <f>YEAR(date[[#This Row],[Date_key]])</f>
        <v>2023</v>
      </c>
      <c r="E3217" s="53">
        <f>date[[#This Row],[Date_key]]</f>
        <v>45220</v>
      </c>
      <c r="F3217" s="51">
        <f>date[[#This Row],[Fecha]]+40</f>
        <v>45260</v>
      </c>
    </row>
    <row r="3218" spans="1:6" x14ac:dyDescent="0.25">
      <c r="A3218">
        <v>45221</v>
      </c>
      <c r="B3218" s="51">
        <f>date[[#This Row],[Date_key]]</f>
        <v>45221</v>
      </c>
      <c r="C3218" s="52">
        <f>date[[#This Row],[Date_key]]</f>
        <v>45221</v>
      </c>
      <c r="D3218">
        <f>YEAR(date[[#This Row],[Date_key]])</f>
        <v>2023</v>
      </c>
      <c r="E3218" s="53">
        <f>date[[#This Row],[Date_key]]</f>
        <v>45221</v>
      </c>
      <c r="F3218" s="51">
        <f>date[[#This Row],[Fecha]]+40</f>
        <v>45261</v>
      </c>
    </row>
    <row r="3219" spans="1:6" x14ac:dyDescent="0.25">
      <c r="A3219">
        <v>45222</v>
      </c>
      <c r="B3219" s="51">
        <f>date[[#This Row],[Date_key]]</f>
        <v>45222</v>
      </c>
      <c r="C3219" s="52">
        <f>date[[#This Row],[Date_key]]</f>
        <v>45222</v>
      </c>
      <c r="D3219">
        <f>YEAR(date[[#This Row],[Date_key]])</f>
        <v>2023</v>
      </c>
      <c r="E3219" s="53">
        <f>date[[#This Row],[Date_key]]</f>
        <v>45222</v>
      </c>
      <c r="F3219" s="51">
        <f>date[[#This Row],[Fecha]]+40</f>
        <v>45262</v>
      </c>
    </row>
    <row r="3220" spans="1:6" x14ac:dyDescent="0.25">
      <c r="A3220">
        <v>45223</v>
      </c>
      <c r="B3220" s="51">
        <f>date[[#This Row],[Date_key]]</f>
        <v>45223</v>
      </c>
      <c r="C3220" s="52">
        <f>date[[#This Row],[Date_key]]</f>
        <v>45223</v>
      </c>
      <c r="D3220">
        <f>YEAR(date[[#This Row],[Date_key]])</f>
        <v>2023</v>
      </c>
      <c r="E3220" s="53">
        <f>date[[#This Row],[Date_key]]</f>
        <v>45223</v>
      </c>
      <c r="F3220" s="51">
        <f>date[[#This Row],[Fecha]]+40</f>
        <v>45263</v>
      </c>
    </row>
    <row r="3221" spans="1:6" x14ac:dyDescent="0.25">
      <c r="A3221">
        <v>45224</v>
      </c>
      <c r="B3221" s="51">
        <f>date[[#This Row],[Date_key]]</f>
        <v>45224</v>
      </c>
      <c r="C3221" s="52">
        <f>date[[#This Row],[Date_key]]</f>
        <v>45224</v>
      </c>
      <c r="D3221">
        <f>YEAR(date[[#This Row],[Date_key]])</f>
        <v>2023</v>
      </c>
      <c r="E3221" s="53">
        <f>date[[#This Row],[Date_key]]</f>
        <v>45224</v>
      </c>
      <c r="F3221" s="51">
        <f>date[[#This Row],[Fecha]]+40</f>
        <v>45264</v>
      </c>
    </row>
    <row r="3222" spans="1:6" x14ac:dyDescent="0.25">
      <c r="A3222">
        <v>45225</v>
      </c>
      <c r="B3222" s="51">
        <f>date[[#This Row],[Date_key]]</f>
        <v>45225</v>
      </c>
      <c r="C3222" s="52">
        <f>date[[#This Row],[Date_key]]</f>
        <v>45225</v>
      </c>
      <c r="D3222">
        <f>YEAR(date[[#This Row],[Date_key]])</f>
        <v>2023</v>
      </c>
      <c r="E3222" s="53">
        <f>date[[#This Row],[Date_key]]</f>
        <v>45225</v>
      </c>
      <c r="F3222" s="51">
        <f>date[[#This Row],[Fecha]]+40</f>
        <v>45265</v>
      </c>
    </row>
    <row r="3223" spans="1:6" x14ac:dyDescent="0.25">
      <c r="A3223">
        <v>45226</v>
      </c>
      <c r="B3223" s="51">
        <f>date[[#This Row],[Date_key]]</f>
        <v>45226</v>
      </c>
      <c r="C3223" s="52">
        <f>date[[#This Row],[Date_key]]</f>
        <v>45226</v>
      </c>
      <c r="D3223">
        <f>YEAR(date[[#This Row],[Date_key]])</f>
        <v>2023</v>
      </c>
      <c r="E3223" s="53">
        <f>date[[#This Row],[Date_key]]</f>
        <v>45226</v>
      </c>
      <c r="F3223" s="51">
        <f>date[[#This Row],[Fecha]]+40</f>
        <v>45266</v>
      </c>
    </row>
    <row r="3224" spans="1:6" x14ac:dyDescent="0.25">
      <c r="A3224">
        <v>45227</v>
      </c>
      <c r="B3224" s="51">
        <f>date[[#This Row],[Date_key]]</f>
        <v>45227</v>
      </c>
      <c r="C3224" s="52">
        <f>date[[#This Row],[Date_key]]</f>
        <v>45227</v>
      </c>
      <c r="D3224">
        <f>YEAR(date[[#This Row],[Date_key]])</f>
        <v>2023</v>
      </c>
      <c r="E3224" s="53">
        <f>date[[#This Row],[Date_key]]</f>
        <v>45227</v>
      </c>
      <c r="F3224" s="51">
        <f>date[[#This Row],[Fecha]]+40</f>
        <v>45267</v>
      </c>
    </row>
    <row r="3225" spans="1:6" x14ac:dyDescent="0.25">
      <c r="A3225">
        <v>45228</v>
      </c>
      <c r="B3225" s="51">
        <f>date[[#This Row],[Date_key]]</f>
        <v>45228</v>
      </c>
      <c r="C3225" s="52">
        <f>date[[#This Row],[Date_key]]</f>
        <v>45228</v>
      </c>
      <c r="D3225">
        <f>YEAR(date[[#This Row],[Date_key]])</f>
        <v>2023</v>
      </c>
      <c r="E3225" s="53">
        <f>date[[#This Row],[Date_key]]</f>
        <v>45228</v>
      </c>
      <c r="F3225" s="51">
        <f>date[[#This Row],[Fecha]]+40</f>
        <v>45268</v>
      </c>
    </row>
    <row r="3226" spans="1:6" x14ac:dyDescent="0.25">
      <c r="A3226">
        <v>45229</v>
      </c>
      <c r="B3226" s="51">
        <f>date[[#This Row],[Date_key]]</f>
        <v>45229</v>
      </c>
      <c r="C3226" s="52">
        <f>date[[#This Row],[Date_key]]</f>
        <v>45229</v>
      </c>
      <c r="D3226">
        <f>YEAR(date[[#This Row],[Date_key]])</f>
        <v>2023</v>
      </c>
      <c r="E3226" s="53">
        <f>date[[#This Row],[Date_key]]</f>
        <v>45229</v>
      </c>
      <c r="F3226" s="51">
        <f>date[[#This Row],[Fecha]]+40</f>
        <v>45269</v>
      </c>
    </row>
    <row r="3227" spans="1:6" x14ac:dyDescent="0.25">
      <c r="A3227">
        <v>45230</v>
      </c>
      <c r="B3227" s="51">
        <f>date[[#This Row],[Date_key]]</f>
        <v>45230</v>
      </c>
      <c r="C3227" s="52">
        <f>date[[#This Row],[Date_key]]</f>
        <v>45230</v>
      </c>
      <c r="D3227">
        <f>YEAR(date[[#This Row],[Date_key]])</f>
        <v>2023</v>
      </c>
      <c r="E3227" s="53">
        <f>date[[#This Row],[Date_key]]</f>
        <v>45230</v>
      </c>
      <c r="F3227" s="51">
        <f>date[[#This Row],[Fecha]]+40</f>
        <v>45270</v>
      </c>
    </row>
    <row r="3228" spans="1:6" x14ac:dyDescent="0.25">
      <c r="A3228">
        <v>45231</v>
      </c>
      <c r="B3228" s="51">
        <f>date[[#This Row],[Date_key]]</f>
        <v>45231</v>
      </c>
      <c r="C3228" s="52">
        <f>date[[#This Row],[Date_key]]</f>
        <v>45231</v>
      </c>
      <c r="D3228">
        <f>YEAR(date[[#This Row],[Date_key]])</f>
        <v>2023</v>
      </c>
      <c r="E3228" s="53">
        <f>date[[#This Row],[Date_key]]</f>
        <v>45231</v>
      </c>
      <c r="F3228" s="51">
        <f>date[[#This Row],[Fecha]]+40</f>
        <v>45271</v>
      </c>
    </row>
    <row r="3229" spans="1:6" x14ac:dyDescent="0.25">
      <c r="A3229">
        <v>45232</v>
      </c>
      <c r="B3229" s="51">
        <f>date[[#This Row],[Date_key]]</f>
        <v>45232</v>
      </c>
      <c r="C3229" s="52">
        <f>date[[#This Row],[Date_key]]</f>
        <v>45232</v>
      </c>
      <c r="D3229">
        <f>YEAR(date[[#This Row],[Date_key]])</f>
        <v>2023</v>
      </c>
      <c r="E3229" s="53">
        <f>date[[#This Row],[Date_key]]</f>
        <v>45232</v>
      </c>
      <c r="F3229" s="51">
        <f>date[[#This Row],[Fecha]]+40</f>
        <v>45272</v>
      </c>
    </row>
    <row r="3230" spans="1:6" x14ac:dyDescent="0.25">
      <c r="A3230">
        <v>45233</v>
      </c>
      <c r="B3230" s="51">
        <f>date[[#This Row],[Date_key]]</f>
        <v>45233</v>
      </c>
      <c r="C3230" s="52">
        <f>date[[#This Row],[Date_key]]</f>
        <v>45233</v>
      </c>
      <c r="D3230">
        <f>YEAR(date[[#This Row],[Date_key]])</f>
        <v>2023</v>
      </c>
      <c r="E3230" s="53">
        <f>date[[#This Row],[Date_key]]</f>
        <v>45233</v>
      </c>
      <c r="F3230" s="51">
        <f>date[[#This Row],[Fecha]]+40</f>
        <v>45273</v>
      </c>
    </row>
    <row r="3231" spans="1:6" x14ac:dyDescent="0.25">
      <c r="A3231">
        <v>45234</v>
      </c>
      <c r="B3231" s="51">
        <f>date[[#This Row],[Date_key]]</f>
        <v>45234</v>
      </c>
      <c r="C3231" s="52">
        <f>date[[#This Row],[Date_key]]</f>
        <v>45234</v>
      </c>
      <c r="D3231">
        <f>YEAR(date[[#This Row],[Date_key]])</f>
        <v>2023</v>
      </c>
      <c r="E3231" s="53">
        <f>date[[#This Row],[Date_key]]</f>
        <v>45234</v>
      </c>
      <c r="F3231" s="51">
        <f>date[[#This Row],[Fecha]]+40</f>
        <v>45274</v>
      </c>
    </row>
    <row r="3232" spans="1:6" x14ac:dyDescent="0.25">
      <c r="A3232">
        <v>45235</v>
      </c>
      <c r="B3232" s="51">
        <f>date[[#This Row],[Date_key]]</f>
        <v>45235</v>
      </c>
      <c r="C3232" s="52">
        <f>date[[#This Row],[Date_key]]</f>
        <v>45235</v>
      </c>
      <c r="D3232">
        <f>YEAR(date[[#This Row],[Date_key]])</f>
        <v>2023</v>
      </c>
      <c r="E3232" s="53">
        <f>date[[#This Row],[Date_key]]</f>
        <v>45235</v>
      </c>
      <c r="F3232" s="51">
        <f>date[[#This Row],[Fecha]]+40</f>
        <v>45275</v>
      </c>
    </row>
    <row r="3233" spans="1:6" x14ac:dyDescent="0.25">
      <c r="A3233">
        <v>45236</v>
      </c>
      <c r="B3233" s="51">
        <f>date[[#This Row],[Date_key]]</f>
        <v>45236</v>
      </c>
      <c r="C3233" s="52">
        <f>date[[#This Row],[Date_key]]</f>
        <v>45236</v>
      </c>
      <c r="D3233">
        <f>YEAR(date[[#This Row],[Date_key]])</f>
        <v>2023</v>
      </c>
      <c r="E3233" s="53">
        <f>date[[#This Row],[Date_key]]</f>
        <v>45236</v>
      </c>
      <c r="F3233" s="51">
        <f>date[[#This Row],[Fecha]]+40</f>
        <v>45276</v>
      </c>
    </row>
    <row r="3234" spans="1:6" x14ac:dyDescent="0.25">
      <c r="A3234">
        <v>45237</v>
      </c>
      <c r="B3234" s="51">
        <f>date[[#This Row],[Date_key]]</f>
        <v>45237</v>
      </c>
      <c r="C3234" s="52">
        <f>date[[#This Row],[Date_key]]</f>
        <v>45237</v>
      </c>
      <c r="D3234">
        <f>YEAR(date[[#This Row],[Date_key]])</f>
        <v>2023</v>
      </c>
      <c r="E3234" s="53">
        <f>date[[#This Row],[Date_key]]</f>
        <v>45237</v>
      </c>
      <c r="F3234" s="51">
        <f>date[[#This Row],[Fecha]]+40</f>
        <v>45277</v>
      </c>
    </row>
    <row r="3235" spans="1:6" x14ac:dyDescent="0.25">
      <c r="A3235">
        <v>45238</v>
      </c>
      <c r="B3235" s="51">
        <f>date[[#This Row],[Date_key]]</f>
        <v>45238</v>
      </c>
      <c r="C3235" s="52">
        <f>date[[#This Row],[Date_key]]</f>
        <v>45238</v>
      </c>
      <c r="D3235">
        <f>YEAR(date[[#This Row],[Date_key]])</f>
        <v>2023</v>
      </c>
      <c r="E3235" s="53">
        <f>date[[#This Row],[Date_key]]</f>
        <v>45238</v>
      </c>
      <c r="F3235" s="51">
        <f>date[[#This Row],[Fecha]]+40</f>
        <v>45278</v>
      </c>
    </row>
    <row r="3236" spans="1:6" x14ac:dyDescent="0.25">
      <c r="A3236">
        <v>45239</v>
      </c>
      <c r="B3236" s="51">
        <f>date[[#This Row],[Date_key]]</f>
        <v>45239</v>
      </c>
      <c r="C3236" s="52">
        <f>date[[#This Row],[Date_key]]</f>
        <v>45239</v>
      </c>
      <c r="D3236">
        <f>YEAR(date[[#This Row],[Date_key]])</f>
        <v>2023</v>
      </c>
      <c r="E3236" s="53">
        <f>date[[#This Row],[Date_key]]</f>
        <v>45239</v>
      </c>
      <c r="F3236" s="51">
        <f>date[[#This Row],[Fecha]]+40</f>
        <v>45279</v>
      </c>
    </row>
    <row r="3237" spans="1:6" x14ac:dyDescent="0.25">
      <c r="A3237">
        <v>45240</v>
      </c>
      <c r="B3237" s="51">
        <f>date[[#This Row],[Date_key]]</f>
        <v>45240</v>
      </c>
      <c r="C3237" s="52">
        <f>date[[#This Row],[Date_key]]</f>
        <v>45240</v>
      </c>
      <c r="D3237">
        <f>YEAR(date[[#This Row],[Date_key]])</f>
        <v>2023</v>
      </c>
      <c r="E3237" s="53">
        <f>date[[#This Row],[Date_key]]</f>
        <v>45240</v>
      </c>
      <c r="F3237" s="51">
        <f>date[[#This Row],[Fecha]]+40</f>
        <v>45280</v>
      </c>
    </row>
    <row r="3238" spans="1:6" x14ac:dyDescent="0.25">
      <c r="A3238">
        <v>45241</v>
      </c>
      <c r="B3238" s="51">
        <f>date[[#This Row],[Date_key]]</f>
        <v>45241</v>
      </c>
      <c r="C3238" s="52">
        <f>date[[#This Row],[Date_key]]</f>
        <v>45241</v>
      </c>
      <c r="D3238">
        <f>YEAR(date[[#This Row],[Date_key]])</f>
        <v>2023</v>
      </c>
      <c r="E3238" s="53">
        <f>date[[#This Row],[Date_key]]</f>
        <v>45241</v>
      </c>
      <c r="F3238" s="51">
        <f>date[[#This Row],[Fecha]]+40</f>
        <v>45281</v>
      </c>
    </row>
    <row r="3239" spans="1:6" x14ac:dyDescent="0.25">
      <c r="A3239">
        <v>45242</v>
      </c>
      <c r="B3239" s="51">
        <f>date[[#This Row],[Date_key]]</f>
        <v>45242</v>
      </c>
      <c r="C3239" s="52">
        <f>date[[#This Row],[Date_key]]</f>
        <v>45242</v>
      </c>
      <c r="D3239">
        <f>YEAR(date[[#This Row],[Date_key]])</f>
        <v>2023</v>
      </c>
      <c r="E3239" s="53">
        <f>date[[#This Row],[Date_key]]</f>
        <v>45242</v>
      </c>
      <c r="F3239" s="51">
        <f>date[[#This Row],[Fecha]]+40</f>
        <v>45282</v>
      </c>
    </row>
    <row r="3240" spans="1:6" x14ac:dyDescent="0.25">
      <c r="A3240">
        <v>45243</v>
      </c>
      <c r="B3240" s="51">
        <f>date[[#This Row],[Date_key]]</f>
        <v>45243</v>
      </c>
      <c r="C3240" s="52">
        <f>date[[#This Row],[Date_key]]</f>
        <v>45243</v>
      </c>
      <c r="D3240">
        <f>YEAR(date[[#This Row],[Date_key]])</f>
        <v>2023</v>
      </c>
      <c r="E3240" s="53">
        <f>date[[#This Row],[Date_key]]</f>
        <v>45243</v>
      </c>
      <c r="F3240" s="51">
        <f>date[[#This Row],[Fecha]]+40</f>
        <v>45283</v>
      </c>
    </row>
    <row r="3241" spans="1:6" x14ac:dyDescent="0.25">
      <c r="A3241">
        <v>45244</v>
      </c>
      <c r="B3241" s="51">
        <f>date[[#This Row],[Date_key]]</f>
        <v>45244</v>
      </c>
      <c r="C3241" s="52">
        <f>date[[#This Row],[Date_key]]</f>
        <v>45244</v>
      </c>
      <c r="D3241">
        <f>YEAR(date[[#This Row],[Date_key]])</f>
        <v>2023</v>
      </c>
      <c r="E3241" s="53">
        <f>date[[#This Row],[Date_key]]</f>
        <v>45244</v>
      </c>
      <c r="F3241" s="51">
        <f>date[[#This Row],[Fecha]]+40</f>
        <v>45284</v>
      </c>
    </row>
    <row r="3242" spans="1:6" x14ac:dyDescent="0.25">
      <c r="A3242">
        <v>45245</v>
      </c>
      <c r="B3242" s="51">
        <f>date[[#This Row],[Date_key]]</f>
        <v>45245</v>
      </c>
      <c r="C3242" s="52">
        <f>date[[#This Row],[Date_key]]</f>
        <v>45245</v>
      </c>
      <c r="D3242">
        <f>YEAR(date[[#This Row],[Date_key]])</f>
        <v>2023</v>
      </c>
      <c r="E3242" s="53">
        <f>date[[#This Row],[Date_key]]</f>
        <v>45245</v>
      </c>
      <c r="F3242" s="51">
        <f>date[[#This Row],[Fecha]]+40</f>
        <v>45285</v>
      </c>
    </row>
    <row r="3243" spans="1:6" x14ac:dyDescent="0.25">
      <c r="A3243">
        <v>45246</v>
      </c>
      <c r="B3243" s="51">
        <f>date[[#This Row],[Date_key]]</f>
        <v>45246</v>
      </c>
      <c r="C3243" s="52">
        <f>date[[#This Row],[Date_key]]</f>
        <v>45246</v>
      </c>
      <c r="D3243">
        <f>YEAR(date[[#This Row],[Date_key]])</f>
        <v>2023</v>
      </c>
      <c r="E3243" s="53">
        <f>date[[#This Row],[Date_key]]</f>
        <v>45246</v>
      </c>
      <c r="F3243" s="51">
        <f>date[[#This Row],[Fecha]]+40</f>
        <v>45286</v>
      </c>
    </row>
    <row r="3244" spans="1:6" x14ac:dyDescent="0.25">
      <c r="A3244">
        <v>45247</v>
      </c>
      <c r="B3244" s="51">
        <f>date[[#This Row],[Date_key]]</f>
        <v>45247</v>
      </c>
      <c r="C3244" s="52">
        <f>date[[#This Row],[Date_key]]</f>
        <v>45247</v>
      </c>
      <c r="D3244">
        <f>YEAR(date[[#This Row],[Date_key]])</f>
        <v>2023</v>
      </c>
      <c r="E3244" s="53">
        <f>date[[#This Row],[Date_key]]</f>
        <v>45247</v>
      </c>
      <c r="F3244" s="51">
        <f>date[[#This Row],[Fecha]]+40</f>
        <v>45287</v>
      </c>
    </row>
    <row r="3245" spans="1:6" x14ac:dyDescent="0.25">
      <c r="A3245">
        <v>45248</v>
      </c>
      <c r="B3245" s="51">
        <f>date[[#This Row],[Date_key]]</f>
        <v>45248</v>
      </c>
      <c r="C3245" s="52">
        <f>date[[#This Row],[Date_key]]</f>
        <v>45248</v>
      </c>
      <c r="D3245">
        <f>YEAR(date[[#This Row],[Date_key]])</f>
        <v>2023</v>
      </c>
      <c r="E3245" s="53">
        <f>date[[#This Row],[Date_key]]</f>
        <v>45248</v>
      </c>
      <c r="F3245" s="51">
        <f>date[[#This Row],[Fecha]]+40</f>
        <v>45288</v>
      </c>
    </row>
    <row r="3246" spans="1:6" x14ac:dyDescent="0.25">
      <c r="A3246">
        <v>45249</v>
      </c>
      <c r="B3246" s="51">
        <f>date[[#This Row],[Date_key]]</f>
        <v>45249</v>
      </c>
      <c r="C3246" s="52">
        <f>date[[#This Row],[Date_key]]</f>
        <v>45249</v>
      </c>
      <c r="D3246">
        <f>YEAR(date[[#This Row],[Date_key]])</f>
        <v>2023</v>
      </c>
      <c r="E3246" s="53">
        <f>date[[#This Row],[Date_key]]</f>
        <v>45249</v>
      </c>
      <c r="F3246" s="51">
        <f>date[[#This Row],[Fecha]]+40</f>
        <v>45289</v>
      </c>
    </row>
    <row r="3247" spans="1:6" x14ac:dyDescent="0.25">
      <c r="A3247">
        <v>45250</v>
      </c>
      <c r="B3247" s="51">
        <f>date[[#This Row],[Date_key]]</f>
        <v>45250</v>
      </c>
      <c r="C3247" s="52">
        <f>date[[#This Row],[Date_key]]</f>
        <v>45250</v>
      </c>
      <c r="D3247">
        <f>YEAR(date[[#This Row],[Date_key]])</f>
        <v>2023</v>
      </c>
      <c r="E3247" s="53">
        <f>date[[#This Row],[Date_key]]</f>
        <v>45250</v>
      </c>
      <c r="F3247" s="51">
        <f>date[[#This Row],[Fecha]]+40</f>
        <v>45290</v>
      </c>
    </row>
    <row r="3248" spans="1:6" x14ac:dyDescent="0.25">
      <c r="A3248">
        <v>45251</v>
      </c>
      <c r="B3248" s="51">
        <f>date[[#This Row],[Date_key]]</f>
        <v>45251</v>
      </c>
      <c r="C3248" s="52">
        <f>date[[#This Row],[Date_key]]</f>
        <v>45251</v>
      </c>
      <c r="D3248">
        <f>YEAR(date[[#This Row],[Date_key]])</f>
        <v>2023</v>
      </c>
      <c r="E3248" s="53">
        <f>date[[#This Row],[Date_key]]</f>
        <v>45251</v>
      </c>
      <c r="F3248" s="51">
        <f>date[[#This Row],[Fecha]]+40</f>
        <v>45291</v>
      </c>
    </row>
    <row r="3249" spans="1:6" x14ac:dyDescent="0.25">
      <c r="A3249">
        <v>45252</v>
      </c>
      <c r="B3249" s="51">
        <f>date[[#This Row],[Date_key]]</f>
        <v>45252</v>
      </c>
      <c r="C3249" s="52">
        <f>date[[#This Row],[Date_key]]</f>
        <v>45252</v>
      </c>
      <c r="D3249">
        <f>YEAR(date[[#This Row],[Date_key]])</f>
        <v>2023</v>
      </c>
      <c r="E3249" s="53">
        <f>date[[#This Row],[Date_key]]</f>
        <v>45252</v>
      </c>
      <c r="F3249" s="51">
        <f>date[[#This Row],[Fecha]]+40</f>
        <v>45292</v>
      </c>
    </row>
    <row r="3250" spans="1:6" x14ac:dyDescent="0.25">
      <c r="A3250">
        <v>45253</v>
      </c>
      <c r="B3250" s="51">
        <f>date[[#This Row],[Date_key]]</f>
        <v>45253</v>
      </c>
      <c r="C3250" s="52">
        <f>date[[#This Row],[Date_key]]</f>
        <v>45253</v>
      </c>
      <c r="D3250">
        <f>YEAR(date[[#This Row],[Date_key]])</f>
        <v>2023</v>
      </c>
      <c r="E3250" s="53">
        <f>date[[#This Row],[Date_key]]</f>
        <v>45253</v>
      </c>
      <c r="F3250" s="51">
        <f>date[[#This Row],[Fecha]]+40</f>
        <v>45293</v>
      </c>
    </row>
    <row r="3251" spans="1:6" x14ac:dyDescent="0.25">
      <c r="A3251">
        <v>45254</v>
      </c>
      <c r="B3251" s="51">
        <f>date[[#This Row],[Date_key]]</f>
        <v>45254</v>
      </c>
      <c r="C3251" s="52">
        <f>date[[#This Row],[Date_key]]</f>
        <v>45254</v>
      </c>
      <c r="D3251">
        <f>YEAR(date[[#This Row],[Date_key]])</f>
        <v>2023</v>
      </c>
      <c r="E3251" s="53">
        <f>date[[#This Row],[Date_key]]</f>
        <v>45254</v>
      </c>
      <c r="F3251" s="51">
        <f>date[[#This Row],[Fecha]]+40</f>
        <v>45294</v>
      </c>
    </row>
    <row r="3252" spans="1:6" x14ac:dyDescent="0.25">
      <c r="A3252">
        <v>45255</v>
      </c>
      <c r="B3252" s="51">
        <f>date[[#This Row],[Date_key]]</f>
        <v>45255</v>
      </c>
      <c r="C3252" s="52">
        <f>date[[#This Row],[Date_key]]</f>
        <v>45255</v>
      </c>
      <c r="D3252">
        <f>YEAR(date[[#This Row],[Date_key]])</f>
        <v>2023</v>
      </c>
      <c r="E3252" s="53">
        <f>date[[#This Row],[Date_key]]</f>
        <v>45255</v>
      </c>
      <c r="F3252" s="51">
        <f>date[[#This Row],[Fecha]]+40</f>
        <v>45295</v>
      </c>
    </row>
    <row r="3253" spans="1:6" x14ac:dyDescent="0.25">
      <c r="A3253">
        <v>45256</v>
      </c>
      <c r="B3253" s="51">
        <f>date[[#This Row],[Date_key]]</f>
        <v>45256</v>
      </c>
      <c r="C3253" s="52">
        <f>date[[#This Row],[Date_key]]</f>
        <v>45256</v>
      </c>
      <c r="D3253">
        <f>YEAR(date[[#This Row],[Date_key]])</f>
        <v>2023</v>
      </c>
      <c r="E3253" s="53">
        <f>date[[#This Row],[Date_key]]</f>
        <v>45256</v>
      </c>
      <c r="F3253" s="51">
        <f>date[[#This Row],[Fecha]]+40</f>
        <v>45296</v>
      </c>
    </row>
    <row r="3254" spans="1:6" x14ac:dyDescent="0.25">
      <c r="A3254">
        <v>45257</v>
      </c>
      <c r="B3254" s="51">
        <f>date[[#This Row],[Date_key]]</f>
        <v>45257</v>
      </c>
      <c r="C3254" s="52">
        <f>date[[#This Row],[Date_key]]</f>
        <v>45257</v>
      </c>
      <c r="D3254">
        <f>YEAR(date[[#This Row],[Date_key]])</f>
        <v>2023</v>
      </c>
      <c r="E3254" s="53">
        <f>date[[#This Row],[Date_key]]</f>
        <v>45257</v>
      </c>
      <c r="F3254" s="51">
        <f>date[[#This Row],[Fecha]]+40</f>
        <v>45297</v>
      </c>
    </row>
    <row r="3255" spans="1:6" x14ac:dyDescent="0.25">
      <c r="A3255">
        <v>45258</v>
      </c>
      <c r="B3255" s="51">
        <f>date[[#This Row],[Date_key]]</f>
        <v>45258</v>
      </c>
      <c r="C3255" s="52">
        <f>date[[#This Row],[Date_key]]</f>
        <v>45258</v>
      </c>
      <c r="D3255">
        <f>YEAR(date[[#This Row],[Date_key]])</f>
        <v>2023</v>
      </c>
      <c r="E3255" s="53">
        <f>date[[#This Row],[Date_key]]</f>
        <v>45258</v>
      </c>
      <c r="F3255" s="51">
        <f>date[[#This Row],[Fecha]]+40</f>
        <v>45298</v>
      </c>
    </row>
    <row r="3256" spans="1:6" x14ac:dyDescent="0.25">
      <c r="A3256">
        <v>45259</v>
      </c>
      <c r="B3256" s="51">
        <f>date[[#This Row],[Date_key]]</f>
        <v>45259</v>
      </c>
      <c r="C3256" s="52">
        <f>date[[#This Row],[Date_key]]</f>
        <v>45259</v>
      </c>
      <c r="D3256">
        <f>YEAR(date[[#This Row],[Date_key]])</f>
        <v>2023</v>
      </c>
      <c r="E3256" s="53">
        <f>date[[#This Row],[Date_key]]</f>
        <v>45259</v>
      </c>
      <c r="F3256" s="51">
        <f>date[[#This Row],[Fecha]]+40</f>
        <v>45299</v>
      </c>
    </row>
    <row r="3257" spans="1:6" x14ac:dyDescent="0.25">
      <c r="A3257">
        <v>45260</v>
      </c>
      <c r="B3257" s="51">
        <f>date[[#This Row],[Date_key]]</f>
        <v>45260</v>
      </c>
      <c r="C3257" s="52">
        <f>date[[#This Row],[Date_key]]</f>
        <v>45260</v>
      </c>
      <c r="D3257">
        <f>YEAR(date[[#This Row],[Date_key]])</f>
        <v>2023</v>
      </c>
      <c r="E3257" s="53">
        <f>date[[#This Row],[Date_key]]</f>
        <v>45260</v>
      </c>
      <c r="F3257" s="51">
        <f>date[[#This Row],[Fecha]]+40</f>
        <v>45300</v>
      </c>
    </row>
    <row r="3258" spans="1:6" x14ac:dyDescent="0.25">
      <c r="A3258">
        <v>45261</v>
      </c>
      <c r="B3258" s="51">
        <f>date[[#This Row],[Date_key]]</f>
        <v>45261</v>
      </c>
      <c r="C3258" s="52">
        <f>date[[#This Row],[Date_key]]</f>
        <v>45261</v>
      </c>
      <c r="D3258">
        <f>YEAR(date[[#This Row],[Date_key]])</f>
        <v>2023</v>
      </c>
      <c r="E3258" s="53">
        <f>date[[#This Row],[Date_key]]</f>
        <v>45261</v>
      </c>
      <c r="F3258" s="51">
        <f>date[[#This Row],[Fecha]]+40</f>
        <v>45301</v>
      </c>
    </row>
    <row r="3259" spans="1:6" x14ac:dyDescent="0.25">
      <c r="A3259">
        <v>45262</v>
      </c>
      <c r="B3259" s="51">
        <f>date[[#This Row],[Date_key]]</f>
        <v>45262</v>
      </c>
      <c r="C3259" s="52">
        <f>date[[#This Row],[Date_key]]</f>
        <v>45262</v>
      </c>
      <c r="D3259">
        <f>YEAR(date[[#This Row],[Date_key]])</f>
        <v>2023</v>
      </c>
      <c r="E3259" s="53">
        <f>date[[#This Row],[Date_key]]</f>
        <v>45262</v>
      </c>
      <c r="F3259" s="51">
        <f>date[[#This Row],[Fecha]]+40</f>
        <v>45302</v>
      </c>
    </row>
    <row r="3260" spans="1:6" x14ac:dyDescent="0.25">
      <c r="A3260">
        <v>45263</v>
      </c>
      <c r="B3260" s="51">
        <f>date[[#This Row],[Date_key]]</f>
        <v>45263</v>
      </c>
      <c r="C3260" s="52">
        <f>date[[#This Row],[Date_key]]</f>
        <v>45263</v>
      </c>
      <c r="D3260">
        <f>YEAR(date[[#This Row],[Date_key]])</f>
        <v>2023</v>
      </c>
      <c r="E3260" s="53">
        <f>date[[#This Row],[Date_key]]</f>
        <v>45263</v>
      </c>
      <c r="F3260" s="51">
        <f>date[[#This Row],[Fecha]]+40</f>
        <v>45303</v>
      </c>
    </row>
    <row r="3261" spans="1:6" x14ac:dyDescent="0.25">
      <c r="A3261">
        <v>45264</v>
      </c>
      <c r="B3261" s="51">
        <f>date[[#This Row],[Date_key]]</f>
        <v>45264</v>
      </c>
      <c r="C3261" s="52">
        <f>date[[#This Row],[Date_key]]</f>
        <v>45264</v>
      </c>
      <c r="D3261">
        <f>YEAR(date[[#This Row],[Date_key]])</f>
        <v>2023</v>
      </c>
      <c r="E3261" s="53">
        <f>date[[#This Row],[Date_key]]</f>
        <v>45264</v>
      </c>
      <c r="F3261" s="51">
        <f>date[[#This Row],[Fecha]]+40</f>
        <v>45304</v>
      </c>
    </row>
    <row r="3262" spans="1:6" x14ac:dyDescent="0.25">
      <c r="A3262">
        <v>45265</v>
      </c>
      <c r="B3262" s="51">
        <f>date[[#This Row],[Date_key]]</f>
        <v>45265</v>
      </c>
      <c r="C3262" s="52">
        <f>date[[#This Row],[Date_key]]</f>
        <v>45265</v>
      </c>
      <c r="D3262">
        <f>YEAR(date[[#This Row],[Date_key]])</f>
        <v>2023</v>
      </c>
      <c r="E3262" s="53">
        <f>date[[#This Row],[Date_key]]</f>
        <v>45265</v>
      </c>
      <c r="F3262" s="51">
        <f>date[[#This Row],[Fecha]]+40</f>
        <v>45305</v>
      </c>
    </row>
    <row r="3263" spans="1:6" x14ac:dyDescent="0.25">
      <c r="A3263">
        <v>45266</v>
      </c>
      <c r="B3263" s="51">
        <f>date[[#This Row],[Date_key]]</f>
        <v>45266</v>
      </c>
      <c r="C3263" s="52">
        <f>date[[#This Row],[Date_key]]</f>
        <v>45266</v>
      </c>
      <c r="D3263">
        <f>YEAR(date[[#This Row],[Date_key]])</f>
        <v>2023</v>
      </c>
      <c r="E3263" s="53">
        <f>date[[#This Row],[Date_key]]</f>
        <v>45266</v>
      </c>
      <c r="F3263" s="51">
        <f>date[[#This Row],[Fecha]]+40</f>
        <v>45306</v>
      </c>
    </row>
    <row r="3264" spans="1:6" x14ac:dyDescent="0.25">
      <c r="A3264">
        <v>45267</v>
      </c>
      <c r="B3264" s="51">
        <f>date[[#This Row],[Date_key]]</f>
        <v>45267</v>
      </c>
      <c r="C3264" s="52">
        <f>date[[#This Row],[Date_key]]</f>
        <v>45267</v>
      </c>
      <c r="D3264">
        <f>YEAR(date[[#This Row],[Date_key]])</f>
        <v>2023</v>
      </c>
      <c r="E3264" s="53">
        <f>date[[#This Row],[Date_key]]</f>
        <v>45267</v>
      </c>
      <c r="F3264" s="51">
        <f>date[[#This Row],[Fecha]]+40</f>
        <v>45307</v>
      </c>
    </row>
    <row r="3265" spans="1:6" x14ac:dyDescent="0.25">
      <c r="A3265">
        <v>45268</v>
      </c>
      <c r="B3265" s="51">
        <f>date[[#This Row],[Date_key]]</f>
        <v>45268</v>
      </c>
      <c r="C3265" s="52">
        <f>date[[#This Row],[Date_key]]</f>
        <v>45268</v>
      </c>
      <c r="D3265">
        <f>YEAR(date[[#This Row],[Date_key]])</f>
        <v>2023</v>
      </c>
      <c r="E3265" s="53">
        <f>date[[#This Row],[Date_key]]</f>
        <v>45268</v>
      </c>
      <c r="F3265" s="51">
        <f>date[[#This Row],[Fecha]]+40</f>
        <v>45308</v>
      </c>
    </row>
    <row r="3266" spans="1:6" x14ac:dyDescent="0.25">
      <c r="A3266">
        <v>45269</v>
      </c>
      <c r="B3266" s="51">
        <f>date[[#This Row],[Date_key]]</f>
        <v>45269</v>
      </c>
      <c r="C3266" s="52">
        <f>date[[#This Row],[Date_key]]</f>
        <v>45269</v>
      </c>
      <c r="D3266">
        <f>YEAR(date[[#This Row],[Date_key]])</f>
        <v>2023</v>
      </c>
      <c r="E3266" s="53">
        <f>date[[#This Row],[Date_key]]</f>
        <v>45269</v>
      </c>
      <c r="F3266" s="51">
        <f>date[[#This Row],[Fecha]]+40</f>
        <v>45309</v>
      </c>
    </row>
    <row r="3267" spans="1:6" x14ac:dyDescent="0.25">
      <c r="A3267">
        <v>45270</v>
      </c>
      <c r="B3267" s="51">
        <f>date[[#This Row],[Date_key]]</f>
        <v>45270</v>
      </c>
      <c r="C3267" s="52">
        <f>date[[#This Row],[Date_key]]</f>
        <v>45270</v>
      </c>
      <c r="D3267">
        <f>YEAR(date[[#This Row],[Date_key]])</f>
        <v>2023</v>
      </c>
      <c r="E3267" s="53">
        <f>date[[#This Row],[Date_key]]</f>
        <v>45270</v>
      </c>
      <c r="F3267" s="51">
        <f>date[[#This Row],[Fecha]]+40</f>
        <v>45310</v>
      </c>
    </row>
    <row r="3268" spans="1:6" x14ac:dyDescent="0.25">
      <c r="A3268">
        <v>45271</v>
      </c>
      <c r="B3268" s="51">
        <f>date[[#This Row],[Date_key]]</f>
        <v>45271</v>
      </c>
      <c r="C3268" s="52">
        <f>date[[#This Row],[Date_key]]</f>
        <v>45271</v>
      </c>
      <c r="D3268">
        <f>YEAR(date[[#This Row],[Date_key]])</f>
        <v>2023</v>
      </c>
      <c r="E3268" s="53">
        <f>date[[#This Row],[Date_key]]</f>
        <v>45271</v>
      </c>
      <c r="F3268" s="51">
        <f>date[[#This Row],[Fecha]]+40</f>
        <v>45311</v>
      </c>
    </row>
    <row r="3269" spans="1:6" x14ac:dyDescent="0.25">
      <c r="A3269">
        <v>45272</v>
      </c>
      <c r="B3269" s="51">
        <f>date[[#This Row],[Date_key]]</f>
        <v>45272</v>
      </c>
      <c r="C3269" s="52">
        <f>date[[#This Row],[Date_key]]</f>
        <v>45272</v>
      </c>
      <c r="D3269">
        <f>YEAR(date[[#This Row],[Date_key]])</f>
        <v>2023</v>
      </c>
      <c r="E3269" s="53">
        <f>date[[#This Row],[Date_key]]</f>
        <v>45272</v>
      </c>
      <c r="F3269" s="51">
        <f>date[[#This Row],[Fecha]]+40</f>
        <v>45312</v>
      </c>
    </row>
    <row r="3270" spans="1:6" x14ac:dyDescent="0.25">
      <c r="A3270">
        <v>45273</v>
      </c>
      <c r="B3270" s="51">
        <f>date[[#This Row],[Date_key]]</f>
        <v>45273</v>
      </c>
      <c r="C3270" s="52">
        <f>date[[#This Row],[Date_key]]</f>
        <v>45273</v>
      </c>
      <c r="D3270">
        <f>YEAR(date[[#This Row],[Date_key]])</f>
        <v>2023</v>
      </c>
      <c r="E3270" s="53">
        <f>date[[#This Row],[Date_key]]</f>
        <v>45273</v>
      </c>
      <c r="F3270" s="51">
        <f>date[[#This Row],[Fecha]]+40</f>
        <v>45313</v>
      </c>
    </row>
    <row r="3271" spans="1:6" x14ac:dyDescent="0.25">
      <c r="A3271">
        <v>45274</v>
      </c>
      <c r="B3271" s="51">
        <f>date[[#This Row],[Date_key]]</f>
        <v>45274</v>
      </c>
      <c r="C3271" s="52">
        <f>date[[#This Row],[Date_key]]</f>
        <v>45274</v>
      </c>
      <c r="D3271">
        <f>YEAR(date[[#This Row],[Date_key]])</f>
        <v>2023</v>
      </c>
      <c r="E3271" s="53">
        <f>date[[#This Row],[Date_key]]</f>
        <v>45274</v>
      </c>
      <c r="F3271" s="51">
        <f>date[[#This Row],[Fecha]]+40</f>
        <v>45314</v>
      </c>
    </row>
    <row r="3272" spans="1:6" x14ac:dyDescent="0.25">
      <c r="A3272">
        <v>45275</v>
      </c>
      <c r="B3272" s="51">
        <f>date[[#This Row],[Date_key]]</f>
        <v>45275</v>
      </c>
      <c r="C3272" s="52">
        <f>date[[#This Row],[Date_key]]</f>
        <v>45275</v>
      </c>
      <c r="D3272">
        <f>YEAR(date[[#This Row],[Date_key]])</f>
        <v>2023</v>
      </c>
      <c r="E3272" s="53">
        <f>date[[#This Row],[Date_key]]</f>
        <v>45275</v>
      </c>
      <c r="F3272" s="51">
        <f>date[[#This Row],[Fecha]]+40</f>
        <v>45315</v>
      </c>
    </row>
    <row r="3273" spans="1:6" x14ac:dyDescent="0.25">
      <c r="A3273">
        <v>45276</v>
      </c>
      <c r="B3273" s="51">
        <f>date[[#This Row],[Date_key]]</f>
        <v>45276</v>
      </c>
      <c r="C3273" s="52">
        <f>date[[#This Row],[Date_key]]</f>
        <v>45276</v>
      </c>
      <c r="D3273">
        <f>YEAR(date[[#This Row],[Date_key]])</f>
        <v>2023</v>
      </c>
      <c r="E3273" s="53">
        <f>date[[#This Row],[Date_key]]</f>
        <v>45276</v>
      </c>
      <c r="F3273" s="51">
        <f>date[[#This Row],[Fecha]]+40</f>
        <v>45316</v>
      </c>
    </row>
    <row r="3274" spans="1:6" x14ac:dyDescent="0.25">
      <c r="A3274">
        <v>45277</v>
      </c>
      <c r="B3274" s="51">
        <f>date[[#This Row],[Date_key]]</f>
        <v>45277</v>
      </c>
      <c r="C3274" s="52">
        <f>date[[#This Row],[Date_key]]</f>
        <v>45277</v>
      </c>
      <c r="D3274">
        <f>YEAR(date[[#This Row],[Date_key]])</f>
        <v>2023</v>
      </c>
      <c r="E3274" s="53">
        <f>date[[#This Row],[Date_key]]</f>
        <v>45277</v>
      </c>
      <c r="F3274" s="51">
        <f>date[[#This Row],[Fecha]]+40</f>
        <v>45317</v>
      </c>
    </row>
    <row r="3275" spans="1:6" x14ac:dyDescent="0.25">
      <c r="A3275">
        <v>45278</v>
      </c>
      <c r="B3275" s="51">
        <f>date[[#This Row],[Date_key]]</f>
        <v>45278</v>
      </c>
      <c r="C3275" s="52">
        <f>date[[#This Row],[Date_key]]</f>
        <v>45278</v>
      </c>
      <c r="D3275">
        <f>YEAR(date[[#This Row],[Date_key]])</f>
        <v>2023</v>
      </c>
      <c r="E3275" s="53">
        <f>date[[#This Row],[Date_key]]</f>
        <v>45278</v>
      </c>
      <c r="F3275" s="51">
        <f>date[[#This Row],[Fecha]]+40</f>
        <v>45318</v>
      </c>
    </row>
    <row r="3276" spans="1:6" x14ac:dyDescent="0.25">
      <c r="A3276">
        <v>45279</v>
      </c>
      <c r="B3276" s="51">
        <f>date[[#This Row],[Date_key]]</f>
        <v>45279</v>
      </c>
      <c r="C3276" s="52">
        <f>date[[#This Row],[Date_key]]</f>
        <v>45279</v>
      </c>
      <c r="D3276">
        <f>YEAR(date[[#This Row],[Date_key]])</f>
        <v>2023</v>
      </c>
      <c r="E3276" s="53">
        <f>date[[#This Row],[Date_key]]</f>
        <v>45279</v>
      </c>
      <c r="F3276" s="51">
        <f>date[[#This Row],[Fecha]]+40</f>
        <v>45319</v>
      </c>
    </row>
    <row r="3277" spans="1:6" x14ac:dyDescent="0.25">
      <c r="A3277">
        <v>45280</v>
      </c>
      <c r="B3277" s="51">
        <f>date[[#This Row],[Date_key]]</f>
        <v>45280</v>
      </c>
      <c r="C3277" s="52">
        <f>date[[#This Row],[Date_key]]</f>
        <v>45280</v>
      </c>
      <c r="D3277">
        <f>YEAR(date[[#This Row],[Date_key]])</f>
        <v>2023</v>
      </c>
      <c r="E3277" s="53">
        <f>date[[#This Row],[Date_key]]</f>
        <v>45280</v>
      </c>
      <c r="F3277" s="51">
        <f>date[[#This Row],[Fecha]]+40</f>
        <v>45320</v>
      </c>
    </row>
    <row r="3278" spans="1:6" x14ac:dyDescent="0.25">
      <c r="A3278">
        <v>45281</v>
      </c>
      <c r="B3278" s="51">
        <f>date[[#This Row],[Date_key]]</f>
        <v>45281</v>
      </c>
      <c r="C3278" s="52">
        <f>date[[#This Row],[Date_key]]</f>
        <v>45281</v>
      </c>
      <c r="D3278">
        <f>YEAR(date[[#This Row],[Date_key]])</f>
        <v>2023</v>
      </c>
      <c r="E3278" s="53">
        <f>date[[#This Row],[Date_key]]</f>
        <v>45281</v>
      </c>
      <c r="F3278" s="51">
        <f>date[[#This Row],[Fecha]]+40</f>
        <v>45321</v>
      </c>
    </row>
    <row r="3279" spans="1:6" x14ac:dyDescent="0.25">
      <c r="A3279">
        <v>45282</v>
      </c>
      <c r="B3279" s="51">
        <f>date[[#This Row],[Date_key]]</f>
        <v>45282</v>
      </c>
      <c r="C3279" s="52">
        <f>date[[#This Row],[Date_key]]</f>
        <v>45282</v>
      </c>
      <c r="D3279">
        <f>YEAR(date[[#This Row],[Date_key]])</f>
        <v>2023</v>
      </c>
      <c r="E3279" s="53">
        <f>date[[#This Row],[Date_key]]</f>
        <v>45282</v>
      </c>
      <c r="F3279" s="51">
        <f>date[[#This Row],[Fecha]]+40</f>
        <v>45322</v>
      </c>
    </row>
    <row r="3280" spans="1:6" x14ac:dyDescent="0.25">
      <c r="A3280">
        <v>45283</v>
      </c>
      <c r="B3280" s="51">
        <f>date[[#This Row],[Date_key]]</f>
        <v>45283</v>
      </c>
      <c r="C3280" s="52">
        <f>date[[#This Row],[Date_key]]</f>
        <v>45283</v>
      </c>
      <c r="D3280">
        <f>YEAR(date[[#This Row],[Date_key]])</f>
        <v>2023</v>
      </c>
      <c r="E3280" s="53">
        <f>date[[#This Row],[Date_key]]</f>
        <v>45283</v>
      </c>
      <c r="F3280" s="51">
        <f>date[[#This Row],[Fecha]]+40</f>
        <v>45323</v>
      </c>
    </row>
    <row r="3281" spans="1:6" x14ac:dyDescent="0.25">
      <c r="A3281">
        <v>45284</v>
      </c>
      <c r="B3281" s="51">
        <f>date[[#This Row],[Date_key]]</f>
        <v>45284</v>
      </c>
      <c r="C3281" s="52">
        <f>date[[#This Row],[Date_key]]</f>
        <v>45284</v>
      </c>
      <c r="D3281">
        <f>YEAR(date[[#This Row],[Date_key]])</f>
        <v>2023</v>
      </c>
      <c r="E3281" s="53">
        <f>date[[#This Row],[Date_key]]</f>
        <v>45284</v>
      </c>
      <c r="F3281" s="51">
        <f>date[[#This Row],[Fecha]]+40</f>
        <v>45324</v>
      </c>
    </row>
    <row r="3282" spans="1:6" x14ac:dyDescent="0.25">
      <c r="A3282">
        <v>45285</v>
      </c>
      <c r="B3282" s="51">
        <f>date[[#This Row],[Date_key]]</f>
        <v>45285</v>
      </c>
      <c r="C3282" s="52">
        <f>date[[#This Row],[Date_key]]</f>
        <v>45285</v>
      </c>
      <c r="D3282">
        <f>YEAR(date[[#This Row],[Date_key]])</f>
        <v>2023</v>
      </c>
      <c r="E3282" s="53">
        <f>date[[#This Row],[Date_key]]</f>
        <v>45285</v>
      </c>
      <c r="F3282" s="51">
        <f>date[[#This Row],[Fecha]]+40</f>
        <v>45325</v>
      </c>
    </row>
    <row r="3283" spans="1:6" x14ac:dyDescent="0.25">
      <c r="A3283">
        <v>45286</v>
      </c>
      <c r="B3283" s="51">
        <f>date[[#This Row],[Date_key]]</f>
        <v>45286</v>
      </c>
      <c r="C3283" s="52">
        <f>date[[#This Row],[Date_key]]</f>
        <v>45286</v>
      </c>
      <c r="D3283">
        <f>YEAR(date[[#This Row],[Date_key]])</f>
        <v>2023</v>
      </c>
      <c r="E3283" s="53">
        <f>date[[#This Row],[Date_key]]</f>
        <v>45286</v>
      </c>
      <c r="F3283" s="51">
        <f>date[[#This Row],[Fecha]]+40</f>
        <v>45326</v>
      </c>
    </row>
    <row r="3284" spans="1:6" x14ac:dyDescent="0.25">
      <c r="A3284">
        <v>45287</v>
      </c>
      <c r="B3284" s="51">
        <f>date[[#This Row],[Date_key]]</f>
        <v>45287</v>
      </c>
      <c r="C3284" s="52">
        <f>date[[#This Row],[Date_key]]</f>
        <v>45287</v>
      </c>
      <c r="D3284">
        <f>YEAR(date[[#This Row],[Date_key]])</f>
        <v>2023</v>
      </c>
      <c r="E3284" s="53">
        <f>date[[#This Row],[Date_key]]</f>
        <v>45287</v>
      </c>
      <c r="F3284" s="51">
        <f>date[[#This Row],[Fecha]]+40</f>
        <v>45327</v>
      </c>
    </row>
    <row r="3285" spans="1:6" x14ac:dyDescent="0.25">
      <c r="A3285">
        <v>45288</v>
      </c>
      <c r="B3285" s="51">
        <f>date[[#This Row],[Date_key]]</f>
        <v>45288</v>
      </c>
      <c r="C3285" s="52">
        <f>date[[#This Row],[Date_key]]</f>
        <v>45288</v>
      </c>
      <c r="D3285">
        <f>YEAR(date[[#This Row],[Date_key]])</f>
        <v>2023</v>
      </c>
      <c r="E3285" s="53">
        <f>date[[#This Row],[Date_key]]</f>
        <v>45288</v>
      </c>
      <c r="F3285" s="51">
        <f>date[[#This Row],[Fecha]]+40</f>
        <v>45328</v>
      </c>
    </row>
    <row r="3286" spans="1:6" x14ac:dyDescent="0.25">
      <c r="A3286">
        <v>45289</v>
      </c>
      <c r="B3286" s="51">
        <f>date[[#This Row],[Date_key]]</f>
        <v>45289</v>
      </c>
      <c r="C3286" s="52">
        <f>date[[#This Row],[Date_key]]</f>
        <v>45289</v>
      </c>
      <c r="D3286">
        <f>YEAR(date[[#This Row],[Date_key]])</f>
        <v>2023</v>
      </c>
      <c r="E3286" s="53">
        <f>date[[#This Row],[Date_key]]</f>
        <v>45289</v>
      </c>
      <c r="F3286" s="51">
        <f>date[[#This Row],[Fecha]]+40</f>
        <v>45329</v>
      </c>
    </row>
    <row r="3287" spans="1:6" x14ac:dyDescent="0.25">
      <c r="A3287">
        <v>45290</v>
      </c>
      <c r="B3287" s="51">
        <f>date[[#This Row],[Date_key]]</f>
        <v>45290</v>
      </c>
      <c r="C3287" s="52">
        <f>date[[#This Row],[Date_key]]</f>
        <v>45290</v>
      </c>
      <c r="D3287">
        <f>YEAR(date[[#This Row],[Date_key]])</f>
        <v>2023</v>
      </c>
      <c r="E3287" s="53">
        <f>date[[#This Row],[Date_key]]</f>
        <v>45290</v>
      </c>
      <c r="F3287" s="51">
        <f>date[[#This Row],[Fecha]]+40</f>
        <v>45330</v>
      </c>
    </row>
    <row r="3288" spans="1:6" x14ac:dyDescent="0.25">
      <c r="A3288">
        <v>45291</v>
      </c>
      <c r="B3288" s="51">
        <f>date[[#This Row],[Date_key]]</f>
        <v>45291</v>
      </c>
      <c r="C3288" s="52">
        <f>date[[#This Row],[Date_key]]</f>
        <v>45291</v>
      </c>
      <c r="D3288">
        <f>YEAR(date[[#This Row],[Date_key]])</f>
        <v>2023</v>
      </c>
      <c r="E3288" s="53">
        <f>date[[#This Row],[Date_key]]</f>
        <v>45291</v>
      </c>
      <c r="F3288" s="51">
        <f>date[[#This Row],[Fecha]]+40</f>
        <v>45331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F38A-3A15-4056-B95B-32AF6DC494E1}">
  <dimension ref="A1:N1"/>
  <sheetViews>
    <sheetView workbookViewId="0">
      <selection activeCell="A2" sqref="A2"/>
    </sheetView>
  </sheetViews>
  <sheetFormatPr baseColWidth="10" defaultRowHeight="15" x14ac:dyDescent="0.25"/>
  <cols>
    <col min="1" max="1" width="11.7109375" bestFit="1" customWidth="1"/>
    <col min="2" max="2" width="14.42578125" bestFit="1" customWidth="1"/>
    <col min="3" max="3" width="15.7109375" bestFit="1" customWidth="1"/>
    <col min="4" max="4" width="12.7109375" bestFit="1" customWidth="1"/>
    <col min="5" max="5" width="13.28515625" bestFit="1" customWidth="1"/>
    <col min="6" max="6" width="11.5703125" bestFit="1" customWidth="1"/>
    <col min="7" max="7" width="11.7109375" bestFit="1" customWidth="1"/>
    <col min="8" max="8" width="8.85546875" bestFit="1" customWidth="1"/>
    <col min="9" max="9" width="8.7109375" bestFit="1" customWidth="1"/>
    <col min="10" max="10" width="6.85546875" bestFit="1" customWidth="1"/>
    <col min="11" max="11" width="7.5703125" bestFit="1" customWidth="1"/>
    <col min="12" max="12" width="14.5703125" bestFit="1" customWidth="1"/>
    <col min="13" max="13" width="16.28515625" bestFit="1" customWidth="1"/>
    <col min="14" max="14" width="12.85546875" bestFit="1" customWidth="1"/>
    <col min="15" max="15" width="11.140625" bestFit="1" customWidth="1"/>
    <col min="16" max="16" width="12.140625" bestFit="1" customWidth="1"/>
    <col min="17" max="17" width="13.42578125" bestFit="1" customWidth="1"/>
    <col min="18" max="23" width="11.140625" bestFit="1" customWidth="1"/>
    <col min="24" max="25" width="12.140625" bestFit="1" customWidth="1"/>
    <col min="26" max="26" width="12.28515625" bestFit="1" customWidth="1"/>
    <col min="27" max="27" width="14" bestFit="1" customWidth="1"/>
    <col min="28" max="28" width="12.140625" bestFit="1" customWidth="1"/>
  </cols>
  <sheetData>
    <row r="1" spans="1:14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F05C1-0843-4FE2-BB3F-608627D654B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33569-44D4-4C14-B803-228AA14C8337}">
  <dimension ref="A1"/>
  <sheetViews>
    <sheetView workbookViewId="0">
      <selection activeCell="G20" sqref="G20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8C30-101B-454C-8DC3-3377D9CF44CD}">
  <dimension ref="A1:C4"/>
  <sheetViews>
    <sheetView workbookViewId="0">
      <selection activeCell="B14" sqref="B14"/>
    </sheetView>
  </sheetViews>
  <sheetFormatPr baseColWidth="10" defaultRowHeight="15" x14ac:dyDescent="0.25"/>
  <cols>
    <col min="1" max="1" width="16.85546875" bestFit="1" customWidth="1"/>
    <col min="2" max="2" width="62" bestFit="1" customWidth="1"/>
    <col min="3" max="3" width="12.85546875" bestFit="1" customWidth="1"/>
  </cols>
  <sheetData>
    <row r="1" spans="1:3" x14ac:dyDescent="0.25">
      <c r="A1" t="s">
        <v>29</v>
      </c>
      <c r="B1" t="s">
        <v>30</v>
      </c>
      <c r="C1" t="s">
        <v>28</v>
      </c>
    </row>
    <row r="2" spans="1:3" x14ac:dyDescent="0.25">
      <c r="B2" t="s">
        <v>557</v>
      </c>
    </row>
    <row r="3" spans="1:3" x14ac:dyDescent="0.25">
      <c r="B3" t="s">
        <v>558</v>
      </c>
    </row>
    <row r="4" spans="1:3" x14ac:dyDescent="0.25">
      <c r="B4" t="s">
        <v>559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0A0F3-D593-4638-954E-50039FBFFA40}">
  <dimension ref="A1:C7"/>
  <sheetViews>
    <sheetView workbookViewId="0">
      <selection activeCell="B17" sqref="B17"/>
    </sheetView>
  </sheetViews>
  <sheetFormatPr baseColWidth="10" defaultRowHeight="15" x14ac:dyDescent="0.25"/>
  <cols>
    <col min="1" max="1" width="11.7109375" bestFit="1" customWidth="1"/>
    <col min="2" max="2" width="64.5703125" bestFit="1" customWidth="1"/>
    <col min="3" max="3" width="12.85546875" bestFit="1" customWidth="1"/>
  </cols>
  <sheetData>
    <row r="1" spans="1:3" x14ac:dyDescent="0.25">
      <c r="A1" t="s">
        <v>43</v>
      </c>
      <c r="B1" t="s">
        <v>57</v>
      </c>
      <c r="C1" t="s">
        <v>28</v>
      </c>
    </row>
    <row r="2" spans="1:3" x14ac:dyDescent="0.25">
      <c r="B2" s="3" t="s">
        <v>58</v>
      </c>
    </row>
    <row r="3" spans="1:3" x14ac:dyDescent="0.25">
      <c r="B3" s="3" t="s">
        <v>59</v>
      </c>
    </row>
    <row r="4" spans="1:3" x14ac:dyDescent="0.25">
      <c r="B4" s="3" t="s">
        <v>60</v>
      </c>
    </row>
    <row r="5" spans="1:3" x14ac:dyDescent="0.25">
      <c r="B5" s="3" t="s">
        <v>61</v>
      </c>
    </row>
    <row r="6" spans="1:3" x14ac:dyDescent="0.25">
      <c r="B6" s="3" t="s">
        <v>62</v>
      </c>
    </row>
    <row r="7" spans="1:3" x14ac:dyDescent="0.25">
      <c r="B7" s="4" t="s">
        <v>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9C6E-A4DC-427E-937E-BD5F3DCFB156}">
  <dimension ref="A1:N131"/>
  <sheetViews>
    <sheetView tabSelected="1" topLeftCell="A58" workbookViewId="0">
      <selection activeCell="C93" sqref="C93:C102"/>
    </sheetView>
  </sheetViews>
  <sheetFormatPr baseColWidth="10" defaultRowHeight="15" x14ac:dyDescent="0.25"/>
  <cols>
    <col min="1" max="1" width="15.7109375" bestFit="1" customWidth="1"/>
    <col min="2" max="2" width="10" bestFit="1" customWidth="1"/>
    <col min="3" max="3" width="43.7109375" customWidth="1"/>
    <col min="4" max="4" width="48" customWidth="1"/>
    <col min="5" max="5" width="11.28515625" bestFit="1" customWidth="1"/>
    <col min="6" max="6" width="9" bestFit="1" customWidth="1"/>
    <col min="7" max="7" width="14.5703125" bestFit="1" customWidth="1"/>
    <col min="8" max="8" width="8.85546875" bestFit="1" customWidth="1"/>
    <col min="9" max="9" width="12.85546875" bestFit="1" customWidth="1"/>
  </cols>
  <sheetData>
    <row r="1" spans="1:14" x14ac:dyDescent="0.25">
      <c r="A1" t="s">
        <v>17</v>
      </c>
      <c r="B1" t="s">
        <v>51</v>
      </c>
      <c r="C1" t="s">
        <v>38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28</v>
      </c>
      <c r="J1" s="56" t="s">
        <v>794</v>
      </c>
      <c r="K1" s="56" t="s">
        <v>795</v>
      </c>
      <c r="L1" s="56" t="s">
        <v>796</v>
      </c>
      <c r="M1" s="56" t="s">
        <v>793</v>
      </c>
      <c r="N1" s="56" t="s">
        <v>797</v>
      </c>
    </row>
    <row r="2" spans="1:14" x14ac:dyDescent="0.25">
      <c r="A2">
        <v>1</v>
      </c>
      <c r="B2" s="39">
        <v>8054681</v>
      </c>
      <c r="C2" s="39" t="s">
        <v>560</v>
      </c>
      <c r="D2" s="39" t="s">
        <v>597</v>
      </c>
      <c r="E2" s="39" t="s">
        <v>637</v>
      </c>
      <c r="F2" s="40" t="s">
        <v>658</v>
      </c>
      <c r="G2" s="3"/>
      <c r="H2" s="3" t="s">
        <v>689</v>
      </c>
      <c r="I2" s="3"/>
      <c r="J2">
        <v>56711151</v>
      </c>
      <c r="K2" t="s">
        <v>859</v>
      </c>
      <c r="L2" t="s">
        <v>860</v>
      </c>
      <c r="M2" t="s">
        <v>861</v>
      </c>
      <c r="N2" t="s">
        <v>862</v>
      </c>
    </row>
    <row r="3" spans="1:14" x14ac:dyDescent="0.25">
      <c r="A3">
        <v>2</v>
      </c>
      <c r="B3" s="39">
        <v>69618690</v>
      </c>
      <c r="C3" s="39" t="s">
        <v>561</v>
      </c>
      <c r="D3" s="39" t="s">
        <v>598</v>
      </c>
      <c r="E3" s="39" t="s">
        <v>638</v>
      </c>
      <c r="F3" s="40" t="s">
        <v>659</v>
      </c>
      <c r="G3" s="3"/>
      <c r="H3" s="3" t="s">
        <v>688</v>
      </c>
      <c r="I3" s="3"/>
      <c r="J3">
        <v>30976393</v>
      </c>
      <c r="K3" t="s">
        <v>863</v>
      </c>
      <c r="L3" t="s">
        <v>864</v>
      </c>
      <c r="M3" t="s">
        <v>865</v>
      </c>
      <c r="N3" t="s">
        <v>866</v>
      </c>
    </row>
    <row r="4" spans="1:14" x14ac:dyDescent="0.25">
      <c r="A4">
        <v>3</v>
      </c>
      <c r="B4" s="39">
        <v>104156899</v>
      </c>
      <c r="C4" s="39" t="s">
        <v>562</v>
      </c>
      <c r="D4" s="39" t="s">
        <v>599</v>
      </c>
      <c r="E4" s="39" t="s">
        <v>639</v>
      </c>
      <c r="F4" s="40" t="s">
        <v>660</v>
      </c>
      <c r="G4" s="3"/>
      <c r="H4" s="3" t="s">
        <v>689</v>
      </c>
      <c r="I4" s="3"/>
      <c r="J4">
        <v>56441208</v>
      </c>
      <c r="K4" t="s">
        <v>867</v>
      </c>
      <c r="L4" t="s">
        <v>868</v>
      </c>
      <c r="M4" t="s">
        <v>869</v>
      </c>
      <c r="N4" t="s">
        <v>870</v>
      </c>
    </row>
    <row r="5" spans="1:14" x14ac:dyDescent="0.25">
      <c r="A5">
        <v>4</v>
      </c>
      <c r="B5" s="39">
        <v>61458228</v>
      </c>
      <c r="C5" s="39" t="s">
        <v>563</v>
      </c>
      <c r="D5" s="39" t="s">
        <v>600</v>
      </c>
      <c r="E5" s="39" t="s">
        <v>640</v>
      </c>
      <c r="F5" s="40" t="s">
        <v>661</v>
      </c>
      <c r="G5" s="3"/>
      <c r="H5" s="3" t="s">
        <v>688</v>
      </c>
      <c r="I5" s="3"/>
      <c r="J5">
        <v>27449569</v>
      </c>
      <c r="K5" t="s">
        <v>871</v>
      </c>
      <c r="L5" t="s">
        <v>872</v>
      </c>
      <c r="M5" t="s">
        <v>873</v>
      </c>
      <c r="N5" t="s">
        <v>874</v>
      </c>
    </row>
    <row r="6" spans="1:14" x14ac:dyDescent="0.25">
      <c r="A6">
        <v>5</v>
      </c>
      <c r="B6" s="39">
        <v>4556984</v>
      </c>
      <c r="C6" s="39" t="s">
        <v>564</v>
      </c>
      <c r="D6" s="39" t="s">
        <v>601</v>
      </c>
      <c r="E6" s="39">
        <v>24289807</v>
      </c>
      <c r="F6" s="40"/>
      <c r="G6" s="3"/>
      <c r="H6" s="3" t="s">
        <v>687</v>
      </c>
      <c r="I6" s="3"/>
      <c r="J6">
        <v>32574995</v>
      </c>
      <c r="K6" t="s">
        <v>875</v>
      </c>
      <c r="L6" t="s">
        <v>876</v>
      </c>
      <c r="M6" t="s">
        <v>877</v>
      </c>
      <c r="N6" t="s">
        <v>878</v>
      </c>
    </row>
    <row r="7" spans="1:14" x14ac:dyDescent="0.25">
      <c r="A7">
        <v>6</v>
      </c>
      <c r="B7" s="39">
        <v>4123670</v>
      </c>
      <c r="C7" s="39" t="s">
        <v>565</v>
      </c>
      <c r="D7" s="39" t="s">
        <v>602</v>
      </c>
      <c r="E7" s="39">
        <v>23108300</v>
      </c>
      <c r="F7" s="40" t="s">
        <v>662</v>
      </c>
      <c r="G7" s="3"/>
      <c r="H7" s="3" t="s">
        <v>688</v>
      </c>
      <c r="I7" s="3"/>
      <c r="J7">
        <v>51279779</v>
      </c>
      <c r="K7" t="s">
        <v>879</v>
      </c>
      <c r="L7" t="s">
        <v>880</v>
      </c>
      <c r="M7" t="s">
        <v>881</v>
      </c>
      <c r="N7" t="s">
        <v>882</v>
      </c>
    </row>
    <row r="8" spans="1:14" x14ac:dyDescent="0.25">
      <c r="A8">
        <v>7</v>
      </c>
      <c r="B8" s="39">
        <v>61896403</v>
      </c>
      <c r="C8" s="39" t="s">
        <v>595</v>
      </c>
      <c r="D8" s="39" t="s">
        <v>603</v>
      </c>
      <c r="E8" s="39" t="s">
        <v>641</v>
      </c>
      <c r="F8" s="40" t="s">
        <v>663</v>
      </c>
      <c r="G8" s="3"/>
      <c r="H8" s="3" t="s">
        <v>688</v>
      </c>
      <c r="I8" s="3"/>
      <c r="J8">
        <v>71238240</v>
      </c>
      <c r="K8" t="s">
        <v>883</v>
      </c>
      <c r="L8" t="s">
        <v>884</v>
      </c>
      <c r="M8" t="s">
        <v>885</v>
      </c>
      <c r="N8" t="s">
        <v>886</v>
      </c>
    </row>
    <row r="9" spans="1:14" x14ac:dyDescent="0.25">
      <c r="A9">
        <v>8</v>
      </c>
      <c r="B9" s="39">
        <v>38626926</v>
      </c>
      <c r="C9" s="39" t="s">
        <v>566</v>
      </c>
      <c r="D9" s="39" t="s">
        <v>604</v>
      </c>
      <c r="E9" s="39" t="s">
        <v>642</v>
      </c>
      <c r="F9" s="40" t="s">
        <v>664</v>
      </c>
      <c r="G9" s="3"/>
      <c r="H9" s="3" t="s">
        <v>689</v>
      </c>
      <c r="I9" s="3"/>
      <c r="J9">
        <v>22004283</v>
      </c>
      <c r="K9" t="s">
        <v>887</v>
      </c>
      <c r="L9" t="s">
        <v>888</v>
      </c>
      <c r="M9" t="s">
        <v>889</v>
      </c>
      <c r="N9" t="s">
        <v>890</v>
      </c>
    </row>
    <row r="10" spans="1:14" x14ac:dyDescent="0.25">
      <c r="A10">
        <v>9</v>
      </c>
      <c r="B10" s="39">
        <v>105272981</v>
      </c>
      <c r="C10" s="39" t="s">
        <v>567</v>
      </c>
      <c r="D10" s="39" t="s">
        <v>605</v>
      </c>
      <c r="E10" s="39" t="s">
        <v>643</v>
      </c>
      <c r="F10" s="40" t="s">
        <v>665</v>
      </c>
      <c r="G10" s="3"/>
      <c r="H10" s="3" t="s">
        <v>689</v>
      </c>
      <c r="I10" s="3"/>
      <c r="J10">
        <v>71851564</v>
      </c>
      <c r="K10" t="s">
        <v>891</v>
      </c>
      <c r="L10" t="s">
        <v>892</v>
      </c>
      <c r="M10" t="s">
        <v>893</v>
      </c>
      <c r="N10" t="s">
        <v>894</v>
      </c>
    </row>
    <row r="11" spans="1:14" x14ac:dyDescent="0.25">
      <c r="A11">
        <v>10</v>
      </c>
      <c r="B11" s="39">
        <v>65538293</v>
      </c>
      <c r="C11" s="39" t="s">
        <v>568</v>
      </c>
      <c r="D11" s="39" t="s">
        <v>606</v>
      </c>
      <c r="E11" s="39">
        <v>23108310</v>
      </c>
      <c r="F11" s="40" t="s">
        <v>666</v>
      </c>
      <c r="G11" s="3"/>
      <c r="H11" s="3" t="s">
        <v>689</v>
      </c>
      <c r="I11" s="3"/>
      <c r="J11">
        <v>55766920</v>
      </c>
      <c r="K11" t="s">
        <v>895</v>
      </c>
      <c r="L11" t="s">
        <v>896</v>
      </c>
      <c r="M11" t="s">
        <v>897</v>
      </c>
      <c r="N11" t="s">
        <v>898</v>
      </c>
    </row>
    <row r="12" spans="1:14" x14ac:dyDescent="0.25">
      <c r="A12">
        <v>11</v>
      </c>
      <c r="B12" s="39">
        <v>7083408</v>
      </c>
      <c r="C12" s="39" t="s">
        <v>569</v>
      </c>
      <c r="D12" s="39" t="s">
        <v>607</v>
      </c>
      <c r="E12" s="39">
        <v>25026800</v>
      </c>
      <c r="F12" s="40"/>
      <c r="G12" s="3"/>
      <c r="H12" s="3" t="s">
        <v>688</v>
      </c>
      <c r="I12" s="3"/>
      <c r="J12">
        <v>8042417</v>
      </c>
      <c r="K12" t="s">
        <v>899</v>
      </c>
      <c r="L12" t="s">
        <v>900</v>
      </c>
      <c r="M12" t="s">
        <v>901</v>
      </c>
      <c r="N12" t="s">
        <v>902</v>
      </c>
    </row>
    <row r="13" spans="1:14" x14ac:dyDescent="0.25">
      <c r="A13">
        <v>12</v>
      </c>
      <c r="B13" s="39">
        <v>94541787</v>
      </c>
      <c r="C13" s="39" t="s">
        <v>570</v>
      </c>
      <c r="D13" s="39" t="s">
        <v>608</v>
      </c>
      <c r="E13" s="39" t="s">
        <v>644</v>
      </c>
      <c r="F13" s="40" t="s">
        <v>667</v>
      </c>
      <c r="G13" s="3"/>
      <c r="H13" s="3" t="s">
        <v>688</v>
      </c>
      <c r="I13" s="3"/>
      <c r="J13">
        <v>84576478</v>
      </c>
      <c r="K13" t="s">
        <v>903</v>
      </c>
      <c r="L13" t="s">
        <v>904</v>
      </c>
      <c r="M13" t="s">
        <v>905</v>
      </c>
      <c r="N13" t="s">
        <v>906</v>
      </c>
    </row>
    <row r="14" spans="1:14" x14ac:dyDescent="0.25">
      <c r="A14">
        <v>13</v>
      </c>
      <c r="B14" s="39">
        <v>47912677</v>
      </c>
      <c r="C14" s="39" t="s">
        <v>571</v>
      </c>
      <c r="D14" s="39" t="s">
        <v>609</v>
      </c>
      <c r="E14" s="39">
        <v>22162727</v>
      </c>
      <c r="F14" s="40"/>
      <c r="G14" s="3"/>
      <c r="H14" s="3" t="s">
        <v>689</v>
      </c>
      <c r="I14" s="3"/>
      <c r="J14">
        <v>67897459</v>
      </c>
      <c r="K14" t="s">
        <v>907</v>
      </c>
      <c r="L14" t="s">
        <v>908</v>
      </c>
      <c r="M14" t="s">
        <v>909</v>
      </c>
      <c r="N14" t="s">
        <v>910</v>
      </c>
    </row>
    <row r="15" spans="1:14" x14ac:dyDescent="0.25">
      <c r="A15">
        <v>14</v>
      </c>
      <c r="B15" s="39">
        <v>1947338</v>
      </c>
      <c r="C15" s="39" t="s">
        <v>572</v>
      </c>
      <c r="D15" s="39" t="s">
        <v>610</v>
      </c>
      <c r="E15" s="39" t="s">
        <v>645</v>
      </c>
      <c r="F15" s="40" t="s">
        <v>668</v>
      </c>
      <c r="G15" s="3"/>
      <c r="H15" s="3" t="s">
        <v>689</v>
      </c>
      <c r="I15" s="3"/>
      <c r="J15">
        <v>22877728</v>
      </c>
      <c r="K15" t="s">
        <v>911</v>
      </c>
      <c r="L15" t="s">
        <v>912</v>
      </c>
      <c r="M15" t="s">
        <v>913</v>
      </c>
      <c r="N15" t="s">
        <v>914</v>
      </c>
    </row>
    <row r="16" spans="1:14" x14ac:dyDescent="0.25">
      <c r="A16">
        <v>15</v>
      </c>
      <c r="B16" s="39">
        <v>73614076</v>
      </c>
      <c r="C16" s="39" t="s">
        <v>573</v>
      </c>
      <c r="D16" s="39" t="s">
        <v>611</v>
      </c>
      <c r="E16" s="39" t="s">
        <v>646</v>
      </c>
      <c r="F16" s="40" t="s">
        <v>669</v>
      </c>
      <c r="G16" s="3"/>
      <c r="H16" s="3" t="s">
        <v>689</v>
      </c>
      <c r="I16" s="3"/>
      <c r="J16">
        <v>33657393</v>
      </c>
      <c r="K16" t="s">
        <v>915</v>
      </c>
      <c r="L16" t="s">
        <v>916</v>
      </c>
      <c r="M16" t="s">
        <v>917</v>
      </c>
      <c r="N16" t="s">
        <v>918</v>
      </c>
    </row>
    <row r="17" spans="1:14" x14ac:dyDescent="0.25">
      <c r="A17">
        <v>16</v>
      </c>
      <c r="B17" s="39">
        <v>41274989</v>
      </c>
      <c r="C17" s="39" t="s">
        <v>574</v>
      </c>
      <c r="D17" s="39" t="s">
        <v>612</v>
      </c>
      <c r="E17" s="39" t="s">
        <v>647</v>
      </c>
      <c r="F17" s="40" t="s">
        <v>670</v>
      </c>
      <c r="G17" s="3"/>
      <c r="H17" s="3" t="s">
        <v>689</v>
      </c>
      <c r="I17" s="3"/>
      <c r="J17">
        <v>21041268</v>
      </c>
      <c r="K17" t="s">
        <v>919</v>
      </c>
      <c r="L17" t="s">
        <v>920</v>
      </c>
      <c r="M17" t="s">
        <v>921</v>
      </c>
      <c r="N17" t="s">
        <v>922</v>
      </c>
    </row>
    <row r="18" spans="1:14" x14ac:dyDescent="0.25">
      <c r="A18">
        <v>17</v>
      </c>
      <c r="B18" s="39" t="s">
        <v>593</v>
      </c>
      <c r="C18" s="39" t="s">
        <v>575</v>
      </c>
      <c r="D18" s="39" t="s">
        <v>613</v>
      </c>
      <c r="E18" s="39" t="s">
        <v>648</v>
      </c>
      <c r="F18" s="40" t="s">
        <v>671</v>
      </c>
      <c r="G18" s="3"/>
      <c r="H18" s="3" t="s">
        <v>688</v>
      </c>
      <c r="I18" s="3"/>
      <c r="J18">
        <v>95516461</v>
      </c>
      <c r="K18" t="s">
        <v>923</v>
      </c>
      <c r="L18" t="s">
        <v>924</v>
      </c>
      <c r="M18" t="s">
        <v>925</v>
      </c>
      <c r="N18" t="s">
        <v>926</v>
      </c>
    </row>
    <row r="19" spans="1:14" x14ac:dyDescent="0.25">
      <c r="A19">
        <v>18</v>
      </c>
      <c r="B19" s="39">
        <v>5691826</v>
      </c>
      <c r="C19" s="39" t="s">
        <v>596</v>
      </c>
      <c r="D19" s="39" t="s">
        <v>614</v>
      </c>
      <c r="E19" s="39" t="s">
        <v>649</v>
      </c>
      <c r="F19" s="40" t="s">
        <v>672</v>
      </c>
      <c r="G19" s="3"/>
      <c r="H19" s="3" t="s">
        <v>688</v>
      </c>
      <c r="I19" s="3"/>
      <c r="J19">
        <v>90787935</v>
      </c>
      <c r="K19" t="s">
        <v>927</v>
      </c>
      <c r="L19" t="s">
        <v>928</v>
      </c>
      <c r="M19" t="s">
        <v>929</v>
      </c>
      <c r="N19" t="s">
        <v>930</v>
      </c>
    </row>
    <row r="20" spans="1:14" x14ac:dyDescent="0.25">
      <c r="A20">
        <v>19</v>
      </c>
      <c r="B20" s="39">
        <v>7834284</v>
      </c>
      <c r="C20" s="39" t="s">
        <v>576</v>
      </c>
      <c r="D20" s="39" t="s">
        <v>615</v>
      </c>
      <c r="E20" s="39" t="s">
        <v>650</v>
      </c>
      <c r="F20" s="40" t="s">
        <v>673</v>
      </c>
      <c r="G20" s="3"/>
      <c r="H20" s="3" t="s">
        <v>688</v>
      </c>
      <c r="I20" s="3"/>
      <c r="J20">
        <v>66105247</v>
      </c>
      <c r="K20" t="s">
        <v>931</v>
      </c>
      <c r="L20" t="s">
        <v>932</v>
      </c>
      <c r="M20" t="s">
        <v>933</v>
      </c>
      <c r="N20" t="s">
        <v>934</v>
      </c>
    </row>
    <row r="21" spans="1:14" x14ac:dyDescent="0.25">
      <c r="A21">
        <v>20</v>
      </c>
      <c r="B21" s="39">
        <v>90853296</v>
      </c>
      <c r="C21" s="39" t="s">
        <v>577</v>
      </c>
      <c r="D21" s="39" t="s">
        <v>616</v>
      </c>
      <c r="E21" s="39">
        <v>22911000</v>
      </c>
      <c r="F21" s="40" t="s">
        <v>674</v>
      </c>
      <c r="G21" s="3"/>
      <c r="H21" s="3" t="s">
        <v>689</v>
      </c>
      <c r="I21" s="3"/>
      <c r="J21">
        <v>68814730</v>
      </c>
      <c r="K21" t="s">
        <v>935</v>
      </c>
      <c r="L21" t="s">
        <v>936</v>
      </c>
      <c r="M21" t="s">
        <v>937</v>
      </c>
      <c r="N21" t="s">
        <v>938</v>
      </c>
    </row>
    <row r="22" spans="1:14" x14ac:dyDescent="0.25">
      <c r="A22">
        <v>21</v>
      </c>
      <c r="B22" s="39">
        <v>5801338</v>
      </c>
      <c r="C22" s="39" t="s">
        <v>578</v>
      </c>
      <c r="D22" s="39" t="s">
        <v>617</v>
      </c>
      <c r="E22" s="39">
        <v>24167500</v>
      </c>
      <c r="F22" s="40" t="s">
        <v>675</v>
      </c>
      <c r="G22" s="3"/>
      <c r="H22" s="3" t="s">
        <v>689</v>
      </c>
      <c r="I22" s="3"/>
      <c r="J22">
        <v>36648160</v>
      </c>
      <c r="K22" t="s">
        <v>939</v>
      </c>
      <c r="L22" t="s">
        <v>940</v>
      </c>
      <c r="M22" t="s">
        <v>941</v>
      </c>
      <c r="N22" t="s">
        <v>942</v>
      </c>
    </row>
    <row r="23" spans="1:14" x14ac:dyDescent="0.25">
      <c r="A23">
        <v>22</v>
      </c>
      <c r="B23" s="39">
        <v>96979887</v>
      </c>
      <c r="C23" s="39" t="s">
        <v>579</v>
      </c>
      <c r="D23" s="39" t="s">
        <v>618</v>
      </c>
      <c r="E23" s="39">
        <v>47695616</v>
      </c>
      <c r="F23" s="40" t="s">
        <v>676</v>
      </c>
      <c r="G23" s="3"/>
      <c r="H23" s="3" t="s">
        <v>689</v>
      </c>
      <c r="I23" s="3"/>
      <c r="J23">
        <v>74021272</v>
      </c>
      <c r="K23" t="s">
        <v>943</v>
      </c>
      <c r="L23" t="s">
        <v>944</v>
      </c>
      <c r="M23" t="s">
        <v>945</v>
      </c>
      <c r="N23" t="s">
        <v>946</v>
      </c>
    </row>
    <row r="24" spans="1:14" x14ac:dyDescent="0.25">
      <c r="A24">
        <v>23</v>
      </c>
      <c r="B24" s="39">
        <v>27266761</v>
      </c>
      <c r="C24" s="39" t="s">
        <v>580</v>
      </c>
      <c r="D24" s="39" t="s">
        <v>619</v>
      </c>
      <c r="E24" s="39" t="s">
        <v>651</v>
      </c>
      <c r="F24" s="40" t="s">
        <v>677</v>
      </c>
      <c r="G24" s="3"/>
      <c r="H24" s="3" t="s">
        <v>689</v>
      </c>
      <c r="I24" s="3"/>
      <c r="J24">
        <v>91344181</v>
      </c>
      <c r="K24" t="s">
        <v>919</v>
      </c>
      <c r="L24" t="s">
        <v>947</v>
      </c>
      <c r="M24" t="s">
        <v>948</v>
      </c>
      <c r="N24" t="s">
        <v>949</v>
      </c>
    </row>
    <row r="25" spans="1:14" x14ac:dyDescent="0.25">
      <c r="A25">
        <v>24</v>
      </c>
      <c r="B25" s="39">
        <v>91435943</v>
      </c>
      <c r="C25" s="39" t="s">
        <v>581</v>
      </c>
      <c r="D25" s="39" t="s">
        <v>620</v>
      </c>
      <c r="E25" s="39">
        <v>22974545</v>
      </c>
      <c r="F25" s="40"/>
      <c r="G25" s="3"/>
      <c r="H25" s="3" t="s">
        <v>689</v>
      </c>
      <c r="I25" s="3"/>
      <c r="J25">
        <v>35836610</v>
      </c>
      <c r="K25" t="s">
        <v>950</v>
      </c>
      <c r="L25" t="s">
        <v>951</v>
      </c>
      <c r="M25" t="s">
        <v>952</v>
      </c>
      <c r="N25" t="s">
        <v>953</v>
      </c>
    </row>
    <row r="26" spans="1:14" x14ac:dyDescent="0.25">
      <c r="A26">
        <v>25</v>
      </c>
      <c r="B26" s="39">
        <v>64186059</v>
      </c>
      <c r="C26" s="39" t="s">
        <v>582</v>
      </c>
      <c r="D26" s="39" t="s">
        <v>621</v>
      </c>
      <c r="E26" s="39" t="s">
        <v>652</v>
      </c>
      <c r="F26" s="40" t="s">
        <v>678</v>
      </c>
      <c r="G26" s="3"/>
      <c r="H26" s="3" t="s">
        <v>689</v>
      </c>
      <c r="I26" s="3"/>
      <c r="J26">
        <v>43525121</v>
      </c>
      <c r="K26" t="s">
        <v>954</v>
      </c>
      <c r="L26" t="s">
        <v>955</v>
      </c>
      <c r="M26" t="s">
        <v>956</v>
      </c>
      <c r="N26" t="s">
        <v>957</v>
      </c>
    </row>
    <row r="27" spans="1:14" x14ac:dyDescent="0.25">
      <c r="A27">
        <v>26</v>
      </c>
      <c r="B27" s="39">
        <v>7765290</v>
      </c>
      <c r="C27" s="39" t="s">
        <v>583</v>
      </c>
      <c r="D27" s="39" t="s">
        <v>622</v>
      </c>
      <c r="E27" s="39" t="s">
        <v>653</v>
      </c>
      <c r="F27" s="40" t="s">
        <v>679</v>
      </c>
      <c r="G27" s="3"/>
      <c r="H27" s="3" t="s">
        <v>689</v>
      </c>
      <c r="I27" s="3"/>
      <c r="J27">
        <v>66464379</v>
      </c>
      <c r="K27" t="s">
        <v>958</v>
      </c>
      <c r="L27" t="s">
        <v>959</v>
      </c>
      <c r="M27" t="s">
        <v>960</v>
      </c>
      <c r="N27" t="s">
        <v>961</v>
      </c>
    </row>
    <row r="28" spans="1:14" x14ac:dyDescent="0.25">
      <c r="A28">
        <v>27</v>
      </c>
      <c r="B28" s="39">
        <v>5506433</v>
      </c>
      <c r="C28" s="39" t="s">
        <v>584</v>
      </c>
      <c r="D28" s="39" t="s">
        <v>623</v>
      </c>
      <c r="E28" s="39" t="s">
        <v>654</v>
      </c>
      <c r="F28" s="40" t="s">
        <v>680</v>
      </c>
      <c r="G28" s="3"/>
      <c r="H28" s="3" t="s">
        <v>688</v>
      </c>
      <c r="I28" s="3"/>
      <c r="J28">
        <v>63686425</v>
      </c>
      <c r="K28" t="s">
        <v>962</v>
      </c>
      <c r="L28" t="s">
        <v>963</v>
      </c>
      <c r="M28" t="s">
        <v>964</v>
      </c>
      <c r="N28" t="s">
        <v>965</v>
      </c>
    </row>
    <row r="29" spans="1:14" x14ac:dyDescent="0.25">
      <c r="A29">
        <v>28</v>
      </c>
      <c r="B29" s="39">
        <v>45997845</v>
      </c>
      <c r="C29" s="39" t="s">
        <v>585</v>
      </c>
      <c r="D29" s="39" t="s">
        <v>624</v>
      </c>
      <c r="E29" s="39" t="s">
        <v>655</v>
      </c>
      <c r="F29" s="40" t="s">
        <v>681</v>
      </c>
      <c r="G29" s="3"/>
      <c r="H29" s="3" t="s">
        <v>689</v>
      </c>
      <c r="I29" s="3"/>
      <c r="J29">
        <v>20235711</v>
      </c>
      <c r="K29" t="s">
        <v>966</v>
      </c>
      <c r="L29" t="s">
        <v>967</v>
      </c>
      <c r="M29" t="s">
        <v>968</v>
      </c>
      <c r="N29" t="s">
        <v>969</v>
      </c>
    </row>
    <row r="30" spans="1:14" x14ac:dyDescent="0.25">
      <c r="A30">
        <v>29</v>
      </c>
      <c r="B30" s="39">
        <v>35723718</v>
      </c>
      <c r="C30" s="39" t="s">
        <v>586</v>
      </c>
      <c r="D30" s="39" t="s">
        <v>625</v>
      </c>
      <c r="E30" s="39">
        <v>24318909</v>
      </c>
      <c r="F30" s="40" t="s">
        <v>682</v>
      </c>
      <c r="G30" s="3"/>
      <c r="H30" s="3" t="s">
        <v>689</v>
      </c>
      <c r="I30" s="3"/>
      <c r="J30">
        <v>61688385</v>
      </c>
      <c r="K30" t="s">
        <v>970</v>
      </c>
      <c r="L30" t="s">
        <v>971</v>
      </c>
      <c r="M30" t="s">
        <v>972</v>
      </c>
      <c r="N30" t="s">
        <v>973</v>
      </c>
    </row>
    <row r="31" spans="1:14" x14ac:dyDescent="0.25">
      <c r="A31">
        <v>30</v>
      </c>
      <c r="B31" s="39">
        <v>38684675</v>
      </c>
      <c r="C31" s="39" t="s">
        <v>587</v>
      </c>
      <c r="D31" s="39" t="s">
        <v>626</v>
      </c>
      <c r="E31" s="39" t="s">
        <v>656</v>
      </c>
      <c r="F31" s="40" t="s">
        <v>683</v>
      </c>
      <c r="G31" s="3"/>
      <c r="H31" s="3" t="s">
        <v>689</v>
      </c>
      <c r="I31" s="3"/>
      <c r="J31">
        <v>42810352</v>
      </c>
      <c r="K31" t="s">
        <v>974</v>
      </c>
      <c r="L31" t="s">
        <v>975</v>
      </c>
      <c r="M31" t="s">
        <v>976</v>
      </c>
      <c r="N31" t="s">
        <v>977</v>
      </c>
    </row>
    <row r="32" spans="1:14" x14ac:dyDescent="0.25">
      <c r="A32">
        <v>31</v>
      </c>
      <c r="B32" s="39">
        <v>103680624</v>
      </c>
      <c r="C32" s="39" t="s">
        <v>588</v>
      </c>
      <c r="D32" s="39" t="s">
        <v>627</v>
      </c>
      <c r="E32" s="39">
        <v>24263246</v>
      </c>
      <c r="F32" s="40"/>
      <c r="G32" s="3"/>
      <c r="H32" s="3" t="s">
        <v>689</v>
      </c>
      <c r="I32" s="3"/>
      <c r="J32">
        <v>58565590</v>
      </c>
      <c r="K32" t="s">
        <v>978</v>
      </c>
      <c r="L32" t="s">
        <v>979</v>
      </c>
      <c r="M32" t="s">
        <v>980</v>
      </c>
      <c r="N32" t="s">
        <v>981</v>
      </c>
    </row>
    <row r="33" spans="1:14" x14ac:dyDescent="0.25">
      <c r="A33">
        <v>32</v>
      </c>
      <c r="B33" s="39">
        <v>5053013</v>
      </c>
      <c r="C33" s="39" t="s">
        <v>589</v>
      </c>
      <c r="D33" s="39" t="s">
        <v>628</v>
      </c>
      <c r="E33" s="39" t="s">
        <v>657</v>
      </c>
      <c r="F33" s="40" t="s">
        <v>684</v>
      </c>
      <c r="G33" s="3"/>
      <c r="H33" s="3" t="s">
        <v>688</v>
      </c>
      <c r="I33" s="3"/>
      <c r="J33">
        <v>63347804</v>
      </c>
      <c r="K33" t="s">
        <v>982</v>
      </c>
      <c r="L33" t="s">
        <v>983</v>
      </c>
      <c r="M33" t="s">
        <v>984</v>
      </c>
      <c r="N33" t="s">
        <v>985</v>
      </c>
    </row>
    <row r="34" spans="1:14" x14ac:dyDescent="0.25">
      <c r="A34">
        <v>33</v>
      </c>
      <c r="B34" s="39" t="s">
        <v>594</v>
      </c>
      <c r="C34" s="39" t="s">
        <v>590</v>
      </c>
      <c r="D34" s="39" t="s">
        <v>629</v>
      </c>
      <c r="E34" s="39">
        <v>57100465</v>
      </c>
      <c r="F34" s="40" t="s">
        <v>685</v>
      </c>
      <c r="G34" s="3"/>
      <c r="H34" s="3" t="s">
        <v>689</v>
      </c>
      <c r="I34" s="3"/>
      <c r="J34">
        <v>58587284</v>
      </c>
      <c r="K34" t="s">
        <v>986</v>
      </c>
      <c r="L34" t="s">
        <v>987</v>
      </c>
      <c r="M34" t="s">
        <v>988</v>
      </c>
      <c r="N34" t="s">
        <v>989</v>
      </c>
    </row>
    <row r="35" spans="1:14" x14ac:dyDescent="0.25">
      <c r="A35">
        <v>34</v>
      </c>
      <c r="B35" s="39">
        <v>108136302</v>
      </c>
      <c r="C35" s="39" t="s">
        <v>591</v>
      </c>
      <c r="D35" s="39" t="s">
        <v>630</v>
      </c>
      <c r="E35" s="39">
        <v>22336665</v>
      </c>
      <c r="F35" s="40"/>
      <c r="G35" s="3"/>
      <c r="H35" s="3" t="s">
        <v>689</v>
      </c>
      <c r="I35" s="3"/>
      <c r="J35">
        <v>46787947</v>
      </c>
      <c r="K35" t="s">
        <v>990</v>
      </c>
      <c r="L35" t="s">
        <v>991</v>
      </c>
      <c r="M35" t="s">
        <v>992</v>
      </c>
      <c r="N35" t="s">
        <v>993</v>
      </c>
    </row>
    <row r="36" spans="1:14" x14ac:dyDescent="0.25">
      <c r="A36">
        <v>35</v>
      </c>
      <c r="B36" s="39">
        <v>19554648</v>
      </c>
      <c r="C36" s="39" t="s">
        <v>592</v>
      </c>
      <c r="D36" s="39" t="s">
        <v>631</v>
      </c>
      <c r="E36" s="39">
        <v>47695616</v>
      </c>
      <c r="F36" s="40" t="s">
        <v>686</v>
      </c>
      <c r="G36" s="3"/>
      <c r="H36" s="3" t="s">
        <v>689</v>
      </c>
      <c r="I36" s="3"/>
      <c r="J36">
        <v>55889651</v>
      </c>
      <c r="K36" t="s">
        <v>994</v>
      </c>
      <c r="L36" t="s">
        <v>995</v>
      </c>
      <c r="M36" t="s">
        <v>996</v>
      </c>
      <c r="N36" t="s">
        <v>997</v>
      </c>
    </row>
    <row r="37" spans="1:14" x14ac:dyDescent="0.25">
      <c r="A37">
        <v>36</v>
      </c>
      <c r="B37" s="43">
        <v>25504134</v>
      </c>
      <c r="C37" s="42" t="s">
        <v>690</v>
      </c>
      <c r="D37" s="41" t="s">
        <v>716</v>
      </c>
      <c r="E37" s="3" t="s">
        <v>742</v>
      </c>
      <c r="F37" s="3"/>
      <c r="G37" s="3"/>
      <c r="H37" s="3" t="s">
        <v>689</v>
      </c>
      <c r="I37" s="3"/>
      <c r="J37">
        <v>7275499</v>
      </c>
      <c r="K37" t="s">
        <v>998</v>
      </c>
      <c r="L37" t="s">
        <v>999</v>
      </c>
      <c r="M37" t="s">
        <v>1000</v>
      </c>
      <c r="N37" t="s">
        <v>1001</v>
      </c>
    </row>
    <row r="38" spans="1:14" x14ac:dyDescent="0.25">
      <c r="A38">
        <v>37</v>
      </c>
      <c r="B38" s="43">
        <v>19715927</v>
      </c>
      <c r="C38" s="42" t="s">
        <v>691</v>
      </c>
      <c r="D38" s="42" t="s">
        <v>717</v>
      </c>
      <c r="E38" s="3">
        <v>58189199</v>
      </c>
      <c r="F38" s="3" t="s">
        <v>748</v>
      </c>
      <c r="G38" s="3"/>
      <c r="H38" s="3" t="s">
        <v>689</v>
      </c>
      <c r="I38" s="3"/>
      <c r="J38">
        <v>50901631</v>
      </c>
      <c r="K38" t="s">
        <v>1002</v>
      </c>
      <c r="L38" t="s">
        <v>1003</v>
      </c>
      <c r="M38" t="s">
        <v>1004</v>
      </c>
      <c r="N38" t="s">
        <v>1005</v>
      </c>
    </row>
    <row r="39" spans="1:14" x14ac:dyDescent="0.25">
      <c r="A39">
        <v>38</v>
      </c>
      <c r="B39" s="43">
        <v>90902769</v>
      </c>
      <c r="C39" s="42" t="s">
        <v>692</v>
      </c>
      <c r="D39" s="42" t="s">
        <v>718</v>
      </c>
      <c r="E39" s="3"/>
      <c r="F39" s="3" t="s">
        <v>749</v>
      </c>
      <c r="G39" s="3"/>
      <c r="H39" s="3" t="s">
        <v>689</v>
      </c>
      <c r="I39" s="3"/>
      <c r="J39">
        <v>44274268</v>
      </c>
      <c r="K39" t="s">
        <v>1006</v>
      </c>
      <c r="L39" t="s">
        <v>1007</v>
      </c>
      <c r="M39" t="s">
        <v>1008</v>
      </c>
      <c r="N39" t="s">
        <v>1009</v>
      </c>
    </row>
    <row r="40" spans="1:14" x14ac:dyDescent="0.25">
      <c r="A40">
        <v>39</v>
      </c>
      <c r="B40" s="43">
        <v>7122551</v>
      </c>
      <c r="C40" s="42" t="s">
        <v>693</v>
      </c>
      <c r="D40" s="42" t="s">
        <v>719</v>
      </c>
      <c r="E40" s="3" t="s">
        <v>743</v>
      </c>
      <c r="F40" s="3" t="s">
        <v>750</v>
      </c>
      <c r="G40" s="3"/>
      <c r="H40" s="3" t="s">
        <v>689</v>
      </c>
      <c r="I40" s="3"/>
      <c r="J40">
        <v>99699838</v>
      </c>
      <c r="K40" t="s">
        <v>1010</v>
      </c>
      <c r="L40" t="s">
        <v>1011</v>
      </c>
      <c r="M40" t="s">
        <v>1012</v>
      </c>
      <c r="N40" t="s">
        <v>1013</v>
      </c>
    </row>
    <row r="41" spans="1:14" x14ac:dyDescent="0.25">
      <c r="A41">
        <v>40</v>
      </c>
      <c r="B41" s="43">
        <v>1812157</v>
      </c>
      <c r="C41" s="42" t="s">
        <v>694</v>
      </c>
      <c r="D41" s="42" t="s">
        <v>720</v>
      </c>
      <c r="E41" s="3" t="s">
        <v>744</v>
      </c>
      <c r="F41" s="3" t="s">
        <v>751</v>
      </c>
      <c r="G41" s="3"/>
      <c r="H41" s="3" t="s">
        <v>689</v>
      </c>
      <c r="I41" s="3"/>
      <c r="J41">
        <v>71395488</v>
      </c>
      <c r="K41" t="s">
        <v>1014</v>
      </c>
      <c r="L41" t="s">
        <v>1015</v>
      </c>
      <c r="M41" t="s">
        <v>1016</v>
      </c>
      <c r="N41" t="s">
        <v>1017</v>
      </c>
    </row>
    <row r="42" spans="1:14" x14ac:dyDescent="0.25">
      <c r="A42">
        <v>41</v>
      </c>
      <c r="B42" s="43">
        <v>47736887</v>
      </c>
      <c r="C42" s="42" t="s">
        <v>695</v>
      </c>
      <c r="D42" s="42" t="s">
        <v>721</v>
      </c>
      <c r="E42" s="3" t="s">
        <v>745</v>
      </c>
      <c r="F42" s="3"/>
      <c r="G42" s="3"/>
      <c r="H42" s="3" t="s">
        <v>689</v>
      </c>
      <c r="I42" s="3"/>
      <c r="J42">
        <v>63075550</v>
      </c>
      <c r="K42" t="s">
        <v>1018</v>
      </c>
      <c r="L42" t="s">
        <v>1019</v>
      </c>
      <c r="M42" t="s">
        <v>1020</v>
      </c>
      <c r="N42" t="s">
        <v>1021</v>
      </c>
    </row>
    <row r="43" spans="1:14" x14ac:dyDescent="0.25">
      <c r="A43">
        <v>42</v>
      </c>
      <c r="B43" s="43">
        <v>16896327</v>
      </c>
      <c r="C43" s="42" t="s">
        <v>696</v>
      </c>
      <c r="D43" s="42" t="s">
        <v>722</v>
      </c>
      <c r="E43" s="3">
        <v>23242525</v>
      </c>
      <c r="F43" s="3"/>
      <c r="G43" s="3"/>
      <c r="H43" s="3" t="s">
        <v>689</v>
      </c>
      <c r="I43" s="3"/>
      <c r="J43">
        <v>72749595</v>
      </c>
      <c r="K43" t="s">
        <v>1022</v>
      </c>
      <c r="L43" t="s">
        <v>1023</v>
      </c>
      <c r="M43" t="s">
        <v>1024</v>
      </c>
      <c r="N43" t="s">
        <v>1025</v>
      </c>
    </row>
    <row r="44" spans="1:14" x14ac:dyDescent="0.25">
      <c r="A44">
        <v>43</v>
      </c>
      <c r="B44" s="43">
        <v>93269846</v>
      </c>
      <c r="C44" s="42" t="s">
        <v>697</v>
      </c>
      <c r="D44" s="42" t="s">
        <v>723</v>
      </c>
      <c r="E44" s="3">
        <v>22303489</v>
      </c>
      <c r="F44" s="3"/>
      <c r="G44" s="3"/>
      <c r="H44" s="3" t="s">
        <v>689</v>
      </c>
      <c r="I44" s="3"/>
      <c r="J44">
        <v>64130086</v>
      </c>
      <c r="K44" t="s">
        <v>1026</v>
      </c>
      <c r="L44" t="s">
        <v>1027</v>
      </c>
      <c r="M44" t="s">
        <v>1028</v>
      </c>
      <c r="N44" t="s">
        <v>1029</v>
      </c>
    </row>
    <row r="45" spans="1:14" x14ac:dyDescent="0.25">
      <c r="A45">
        <v>44</v>
      </c>
      <c r="B45" s="43">
        <v>325449</v>
      </c>
      <c r="C45" s="42" t="s">
        <v>698</v>
      </c>
      <c r="D45" s="42" t="s">
        <v>724</v>
      </c>
      <c r="E45" s="3">
        <v>24369090</v>
      </c>
      <c r="F45" s="3"/>
      <c r="G45" s="3"/>
      <c r="H45" s="3" t="s">
        <v>759</v>
      </c>
      <c r="I45" s="3"/>
      <c r="J45">
        <v>30580881</v>
      </c>
      <c r="K45" t="s">
        <v>1030</v>
      </c>
      <c r="L45" t="s">
        <v>1031</v>
      </c>
      <c r="M45" t="s">
        <v>1032</v>
      </c>
      <c r="N45" t="s">
        <v>1033</v>
      </c>
    </row>
    <row r="46" spans="1:14" x14ac:dyDescent="0.25">
      <c r="A46">
        <v>45</v>
      </c>
      <c r="B46" s="43">
        <v>82371466</v>
      </c>
      <c r="C46" s="42" t="s">
        <v>699</v>
      </c>
      <c r="D46" s="42" t="s">
        <v>725</v>
      </c>
      <c r="E46" s="3">
        <v>66242900</v>
      </c>
      <c r="F46" s="3"/>
      <c r="G46" s="3"/>
      <c r="H46" s="3" t="s">
        <v>689</v>
      </c>
      <c r="I46" s="3"/>
      <c r="J46">
        <v>95722365</v>
      </c>
      <c r="K46" t="s">
        <v>1034</v>
      </c>
      <c r="L46" t="s">
        <v>1035</v>
      </c>
      <c r="M46" t="s">
        <v>1036</v>
      </c>
      <c r="N46" t="s">
        <v>1037</v>
      </c>
    </row>
    <row r="47" spans="1:14" x14ac:dyDescent="0.25">
      <c r="A47">
        <v>46</v>
      </c>
      <c r="B47" s="43">
        <v>28773160</v>
      </c>
      <c r="C47" s="42" t="s">
        <v>700</v>
      </c>
      <c r="D47" s="42" t="s">
        <v>726</v>
      </c>
      <c r="E47" s="3">
        <v>23610156</v>
      </c>
      <c r="F47" s="3" t="s">
        <v>752</v>
      </c>
      <c r="G47" s="3"/>
      <c r="H47" s="3" t="s">
        <v>689</v>
      </c>
      <c r="I47" s="3"/>
      <c r="J47">
        <v>67544965</v>
      </c>
      <c r="K47" t="s">
        <v>1038</v>
      </c>
      <c r="L47" t="s">
        <v>1039</v>
      </c>
      <c r="M47" t="s">
        <v>1040</v>
      </c>
      <c r="N47" t="s">
        <v>1041</v>
      </c>
    </row>
    <row r="48" spans="1:14" x14ac:dyDescent="0.25">
      <c r="A48">
        <v>47</v>
      </c>
      <c r="B48" s="43">
        <v>97837393</v>
      </c>
      <c r="C48" s="41" t="s">
        <v>701</v>
      </c>
      <c r="D48" s="42" t="s">
        <v>727</v>
      </c>
      <c r="E48" s="3">
        <v>23329089</v>
      </c>
      <c r="F48" s="3"/>
      <c r="G48" s="3"/>
      <c r="H48" s="3" t="s">
        <v>688</v>
      </c>
      <c r="I48" s="3"/>
      <c r="J48">
        <v>83348734</v>
      </c>
      <c r="K48" t="s">
        <v>1042</v>
      </c>
      <c r="L48" t="s">
        <v>1043</v>
      </c>
      <c r="M48" t="s">
        <v>1044</v>
      </c>
      <c r="N48" t="s">
        <v>1045</v>
      </c>
    </row>
    <row r="49" spans="1:14" x14ac:dyDescent="0.25">
      <c r="A49">
        <v>48</v>
      </c>
      <c r="B49" s="43">
        <v>44908563</v>
      </c>
      <c r="C49" s="42" t="s">
        <v>702</v>
      </c>
      <c r="D49" s="42" t="s">
        <v>728</v>
      </c>
      <c r="E49" s="3">
        <v>25060510</v>
      </c>
      <c r="F49" s="3" t="s">
        <v>753</v>
      </c>
      <c r="G49" s="3"/>
      <c r="H49" s="3" t="s">
        <v>689</v>
      </c>
      <c r="I49" s="3"/>
      <c r="J49">
        <v>7606214</v>
      </c>
      <c r="K49" t="s">
        <v>986</v>
      </c>
      <c r="L49" t="s">
        <v>1046</v>
      </c>
      <c r="M49" t="s">
        <v>1047</v>
      </c>
      <c r="N49" t="s">
        <v>1048</v>
      </c>
    </row>
    <row r="50" spans="1:14" x14ac:dyDescent="0.25">
      <c r="A50">
        <v>49</v>
      </c>
      <c r="B50" s="43">
        <v>4324714</v>
      </c>
      <c r="C50" s="42" t="s">
        <v>703</v>
      </c>
      <c r="D50" s="42" t="s">
        <v>729</v>
      </c>
      <c r="E50" s="3">
        <v>23127000</v>
      </c>
      <c r="F50" s="3"/>
      <c r="G50" s="3"/>
      <c r="H50" s="3" t="s">
        <v>689</v>
      </c>
      <c r="I50" s="3"/>
      <c r="J50">
        <v>87413034</v>
      </c>
      <c r="K50" t="s">
        <v>1049</v>
      </c>
      <c r="L50" t="s">
        <v>1050</v>
      </c>
      <c r="M50" t="s">
        <v>1051</v>
      </c>
      <c r="N50" t="s">
        <v>1052</v>
      </c>
    </row>
    <row r="51" spans="1:14" x14ac:dyDescent="0.25">
      <c r="A51">
        <v>50</v>
      </c>
      <c r="B51" s="43">
        <v>25494791</v>
      </c>
      <c r="C51" s="41" t="s">
        <v>704</v>
      </c>
      <c r="D51" s="41" t="s">
        <v>730</v>
      </c>
      <c r="E51" s="3">
        <v>22214798</v>
      </c>
      <c r="F51" s="3"/>
      <c r="G51" s="3"/>
      <c r="H51" s="3" t="s">
        <v>689</v>
      </c>
      <c r="I51" s="3"/>
      <c r="J51">
        <v>42850877</v>
      </c>
      <c r="K51" t="s">
        <v>1053</v>
      </c>
      <c r="L51" t="s">
        <v>1054</v>
      </c>
      <c r="M51" t="s">
        <v>1055</v>
      </c>
      <c r="N51" t="s">
        <v>1056</v>
      </c>
    </row>
    <row r="52" spans="1:14" x14ac:dyDescent="0.25">
      <c r="A52">
        <v>51</v>
      </c>
      <c r="B52" s="43">
        <v>5242274</v>
      </c>
      <c r="C52" s="42" t="s">
        <v>705</v>
      </c>
      <c r="D52" s="42" t="s">
        <v>731</v>
      </c>
      <c r="E52" s="3">
        <v>23291919</v>
      </c>
      <c r="F52" s="3"/>
      <c r="G52" s="3"/>
      <c r="H52" s="3" t="s">
        <v>689</v>
      </c>
      <c r="I52" s="3"/>
      <c r="J52">
        <v>62746349</v>
      </c>
      <c r="K52" t="s">
        <v>1057</v>
      </c>
      <c r="L52" t="s">
        <v>1058</v>
      </c>
      <c r="M52" t="s">
        <v>1059</v>
      </c>
      <c r="N52" t="s">
        <v>1060</v>
      </c>
    </row>
    <row r="53" spans="1:14" x14ac:dyDescent="0.25">
      <c r="A53">
        <v>52</v>
      </c>
      <c r="B53" s="43">
        <v>89155963</v>
      </c>
      <c r="C53" s="42" t="s">
        <v>706</v>
      </c>
      <c r="D53" s="42" t="s">
        <v>732</v>
      </c>
      <c r="E53" s="3">
        <v>23815814</v>
      </c>
      <c r="F53" s="3"/>
      <c r="G53" s="3"/>
      <c r="H53" s="3" t="s">
        <v>689</v>
      </c>
      <c r="I53" s="3"/>
      <c r="J53">
        <v>64765045</v>
      </c>
      <c r="K53" t="s">
        <v>931</v>
      </c>
      <c r="L53" t="s">
        <v>1061</v>
      </c>
      <c r="M53" t="s">
        <v>1062</v>
      </c>
      <c r="N53" t="s">
        <v>1063</v>
      </c>
    </row>
    <row r="54" spans="1:14" x14ac:dyDescent="0.25">
      <c r="A54">
        <v>53</v>
      </c>
      <c r="B54" s="43">
        <v>66356369</v>
      </c>
      <c r="C54" s="42" t="s">
        <v>707</v>
      </c>
      <c r="D54" s="41" t="s">
        <v>733</v>
      </c>
      <c r="E54" s="3">
        <v>23148989</v>
      </c>
      <c r="F54" s="3"/>
      <c r="G54" s="3"/>
      <c r="H54" s="3" t="s">
        <v>689</v>
      </c>
      <c r="I54" s="3"/>
      <c r="J54">
        <v>55039760</v>
      </c>
      <c r="K54" t="s">
        <v>1064</v>
      </c>
      <c r="L54" t="s">
        <v>1065</v>
      </c>
      <c r="M54" t="s">
        <v>1066</v>
      </c>
      <c r="N54" t="s">
        <v>1067</v>
      </c>
    </row>
    <row r="55" spans="1:14" x14ac:dyDescent="0.25">
      <c r="A55">
        <v>54</v>
      </c>
      <c r="B55" s="43">
        <v>2834057</v>
      </c>
      <c r="C55" s="42" t="s">
        <v>708</v>
      </c>
      <c r="D55" s="42" t="s">
        <v>734</v>
      </c>
      <c r="E55" s="3">
        <v>23812381</v>
      </c>
      <c r="F55" s="3" t="s">
        <v>754</v>
      </c>
      <c r="G55" s="3"/>
      <c r="H55" s="3" t="s">
        <v>689</v>
      </c>
      <c r="I55" s="3"/>
      <c r="J55">
        <v>16575393</v>
      </c>
      <c r="K55" t="s">
        <v>1068</v>
      </c>
      <c r="L55" t="s">
        <v>1069</v>
      </c>
      <c r="M55" t="s">
        <v>1070</v>
      </c>
      <c r="N55" t="s">
        <v>1071</v>
      </c>
    </row>
    <row r="56" spans="1:14" x14ac:dyDescent="0.25">
      <c r="A56">
        <v>55</v>
      </c>
      <c r="B56" s="43">
        <v>41745590</v>
      </c>
      <c r="C56" s="42" t="s">
        <v>709</v>
      </c>
      <c r="D56" s="42" t="s">
        <v>735</v>
      </c>
      <c r="E56" s="3">
        <v>25068400</v>
      </c>
      <c r="F56" s="3" t="s">
        <v>755</v>
      </c>
      <c r="G56" s="3"/>
      <c r="H56" s="3" t="s">
        <v>688</v>
      </c>
      <c r="I56" s="3"/>
      <c r="J56">
        <v>47703271</v>
      </c>
      <c r="K56" t="s">
        <v>1072</v>
      </c>
      <c r="L56" t="s">
        <v>1073</v>
      </c>
      <c r="M56" t="s">
        <v>1074</v>
      </c>
      <c r="N56" t="s">
        <v>1075</v>
      </c>
    </row>
    <row r="57" spans="1:14" x14ac:dyDescent="0.25">
      <c r="A57">
        <v>56</v>
      </c>
      <c r="B57" s="43">
        <v>6035574</v>
      </c>
      <c r="C57" s="42" t="s">
        <v>710</v>
      </c>
      <c r="D57" s="42" t="s">
        <v>736</v>
      </c>
      <c r="E57" s="3" t="s">
        <v>746</v>
      </c>
      <c r="F57" s="3" t="s">
        <v>756</v>
      </c>
      <c r="G57" s="3"/>
      <c r="H57" s="3" t="s">
        <v>688</v>
      </c>
      <c r="I57" s="3"/>
      <c r="J57">
        <v>41158442</v>
      </c>
      <c r="K57" t="s">
        <v>1076</v>
      </c>
      <c r="L57" t="s">
        <v>1077</v>
      </c>
      <c r="M57" t="s">
        <v>1078</v>
      </c>
      <c r="N57" t="s">
        <v>1079</v>
      </c>
    </row>
    <row r="58" spans="1:14" x14ac:dyDescent="0.25">
      <c r="A58">
        <v>57</v>
      </c>
      <c r="B58" s="43">
        <v>87780011</v>
      </c>
      <c r="C58" s="42" t="s">
        <v>711</v>
      </c>
      <c r="D58" s="42" t="s">
        <v>737</v>
      </c>
      <c r="E58" s="3">
        <v>24311447</v>
      </c>
      <c r="F58" s="3"/>
      <c r="G58" s="3"/>
      <c r="H58" s="3" t="s">
        <v>688</v>
      </c>
      <c r="I58" s="3"/>
      <c r="J58">
        <v>51070545</v>
      </c>
      <c r="K58" t="s">
        <v>958</v>
      </c>
      <c r="L58" t="s">
        <v>1080</v>
      </c>
      <c r="M58" t="s">
        <v>1081</v>
      </c>
      <c r="N58" t="s">
        <v>1082</v>
      </c>
    </row>
    <row r="59" spans="1:14" x14ac:dyDescent="0.25">
      <c r="A59">
        <v>58</v>
      </c>
      <c r="B59" s="43">
        <v>16899067</v>
      </c>
      <c r="C59" s="42" t="s">
        <v>712</v>
      </c>
      <c r="D59" s="42" t="s">
        <v>738</v>
      </c>
      <c r="E59" s="3">
        <v>22022304</v>
      </c>
      <c r="F59" s="3"/>
      <c r="G59" s="3"/>
      <c r="H59" s="3" t="s">
        <v>688</v>
      </c>
      <c r="I59" s="3"/>
      <c r="J59">
        <v>18749230</v>
      </c>
      <c r="K59" t="s">
        <v>1083</v>
      </c>
      <c r="L59" t="s">
        <v>1084</v>
      </c>
      <c r="M59" t="s">
        <v>1085</v>
      </c>
      <c r="N59" t="s">
        <v>1086</v>
      </c>
    </row>
    <row r="60" spans="1:14" x14ac:dyDescent="0.25">
      <c r="A60">
        <v>59</v>
      </c>
      <c r="B60" s="43">
        <v>26702827</v>
      </c>
      <c r="C60" s="42" t="s">
        <v>713</v>
      </c>
      <c r="D60" s="42" t="s">
        <v>739</v>
      </c>
      <c r="E60" s="3">
        <v>9347137</v>
      </c>
      <c r="F60" s="3" t="s">
        <v>757</v>
      </c>
      <c r="G60" s="3"/>
      <c r="H60" s="3" t="s">
        <v>689</v>
      </c>
      <c r="I60" s="3"/>
      <c r="J60">
        <v>97859904</v>
      </c>
      <c r="K60" t="s">
        <v>1087</v>
      </c>
      <c r="L60" t="s">
        <v>1088</v>
      </c>
      <c r="M60" t="s">
        <v>1089</v>
      </c>
      <c r="N60" t="s">
        <v>1090</v>
      </c>
    </row>
    <row r="61" spans="1:14" x14ac:dyDescent="0.25">
      <c r="A61">
        <v>60</v>
      </c>
      <c r="B61" s="43">
        <v>12057525</v>
      </c>
      <c r="C61" s="42" t="s">
        <v>714</v>
      </c>
      <c r="D61" s="42" t="s">
        <v>740</v>
      </c>
      <c r="E61" s="3" t="s">
        <v>747</v>
      </c>
      <c r="F61" s="3" t="s">
        <v>758</v>
      </c>
      <c r="G61" s="3"/>
      <c r="H61" s="3" t="s">
        <v>689</v>
      </c>
      <c r="I61" s="3"/>
      <c r="J61">
        <v>58530250</v>
      </c>
      <c r="K61" t="s">
        <v>1091</v>
      </c>
      <c r="L61" t="s">
        <v>1092</v>
      </c>
      <c r="M61" t="s">
        <v>1093</v>
      </c>
      <c r="N61" t="s">
        <v>1094</v>
      </c>
    </row>
    <row r="62" spans="1:14" x14ac:dyDescent="0.25">
      <c r="A62">
        <v>61</v>
      </c>
      <c r="B62" s="43">
        <v>12115363</v>
      </c>
      <c r="C62" s="42" t="s">
        <v>715</v>
      </c>
      <c r="D62" s="42" t="s">
        <v>741</v>
      </c>
      <c r="E62" s="3">
        <v>23141100</v>
      </c>
      <c r="F62" s="3"/>
      <c r="G62" s="3"/>
      <c r="H62" s="3" t="s">
        <v>689</v>
      </c>
      <c r="I62" s="3"/>
      <c r="J62">
        <v>87106626</v>
      </c>
      <c r="K62" t="s">
        <v>1095</v>
      </c>
      <c r="L62" t="s">
        <v>1096</v>
      </c>
      <c r="M62" t="s">
        <v>1097</v>
      </c>
      <c r="N62" t="s">
        <v>1098</v>
      </c>
    </row>
    <row r="63" spans="1:14" x14ac:dyDescent="0.25">
      <c r="B63" s="3">
        <v>8347174</v>
      </c>
      <c r="C63" s="3"/>
      <c r="D63" s="3"/>
      <c r="E63" s="3"/>
      <c r="F63" s="3"/>
      <c r="G63" s="3"/>
      <c r="H63" s="3" t="s">
        <v>689</v>
      </c>
      <c r="I63" s="3"/>
      <c r="J63">
        <v>1058844</v>
      </c>
      <c r="K63" t="s">
        <v>1099</v>
      </c>
      <c r="L63" t="s">
        <v>1100</v>
      </c>
      <c r="M63" t="s">
        <v>1101</v>
      </c>
      <c r="N63" t="s">
        <v>1102</v>
      </c>
    </row>
    <row r="64" spans="1:14" x14ac:dyDescent="0.25">
      <c r="B64" s="3">
        <v>13646915</v>
      </c>
      <c r="C64" s="3"/>
      <c r="D64" s="3"/>
      <c r="E64" s="3"/>
      <c r="F64" s="3"/>
      <c r="G64" s="3"/>
      <c r="H64" s="3" t="s">
        <v>689</v>
      </c>
      <c r="I64" s="3"/>
      <c r="J64">
        <v>82511816</v>
      </c>
      <c r="K64" t="s">
        <v>1103</v>
      </c>
      <c r="L64" t="s">
        <v>1104</v>
      </c>
      <c r="M64" t="s">
        <v>1105</v>
      </c>
      <c r="N64" t="s">
        <v>1106</v>
      </c>
    </row>
    <row r="65" spans="2:14" x14ac:dyDescent="0.25">
      <c r="B65" s="3">
        <v>22341102</v>
      </c>
      <c r="C65" s="3"/>
      <c r="D65" s="3"/>
      <c r="E65" s="3"/>
      <c r="F65" s="3"/>
      <c r="G65" s="3"/>
      <c r="H65" s="3" t="s">
        <v>689</v>
      </c>
      <c r="I65" s="3"/>
      <c r="J65">
        <v>57566501</v>
      </c>
      <c r="K65" t="s">
        <v>1107</v>
      </c>
      <c r="L65" t="s">
        <v>1108</v>
      </c>
      <c r="M65" t="s">
        <v>1109</v>
      </c>
      <c r="N65" t="s">
        <v>1110</v>
      </c>
    </row>
    <row r="66" spans="2:14" x14ac:dyDescent="0.25">
      <c r="B66" s="3">
        <v>24538745</v>
      </c>
      <c r="C66" s="3"/>
      <c r="D66" s="3"/>
      <c r="E66" s="3"/>
      <c r="F66" s="3"/>
      <c r="G66" s="3"/>
      <c r="H66" s="3" t="s">
        <v>689</v>
      </c>
      <c r="I66" s="3"/>
      <c r="J66">
        <v>4362379</v>
      </c>
      <c r="K66" t="s">
        <v>1111</v>
      </c>
      <c r="L66" t="s">
        <v>1112</v>
      </c>
      <c r="M66" t="s">
        <v>1113</v>
      </c>
      <c r="N66" t="s">
        <v>1114</v>
      </c>
    </row>
    <row r="67" spans="2:14" x14ac:dyDescent="0.25">
      <c r="B67" s="3">
        <v>29415683</v>
      </c>
      <c r="C67" s="3"/>
      <c r="D67" s="3"/>
      <c r="E67" s="3"/>
      <c r="F67" s="3"/>
      <c r="G67" s="3"/>
      <c r="H67" s="3" t="s">
        <v>689</v>
      </c>
      <c r="I67" s="3"/>
      <c r="J67">
        <v>26390689</v>
      </c>
      <c r="K67" t="s">
        <v>931</v>
      </c>
      <c r="L67" t="s">
        <v>1115</v>
      </c>
      <c r="M67" t="s">
        <v>1116</v>
      </c>
      <c r="N67" t="s">
        <v>1117</v>
      </c>
    </row>
    <row r="68" spans="2:14" x14ac:dyDescent="0.25">
      <c r="B68" s="3">
        <v>30388725</v>
      </c>
      <c r="C68" s="3"/>
      <c r="D68" s="3"/>
      <c r="E68" s="3"/>
      <c r="F68" s="3"/>
      <c r="G68" s="3"/>
      <c r="H68" s="3" t="s">
        <v>689</v>
      </c>
      <c r="I68" s="3"/>
      <c r="J68">
        <v>60071971</v>
      </c>
      <c r="K68" t="s">
        <v>1118</v>
      </c>
      <c r="L68" t="s">
        <v>1119</v>
      </c>
      <c r="M68" t="s">
        <v>1120</v>
      </c>
      <c r="N68" t="s">
        <v>1121</v>
      </c>
    </row>
    <row r="69" spans="2:14" x14ac:dyDescent="0.25">
      <c r="B69" s="3">
        <v>32337167</v>
      </c>
      <c r="C69" s="3"/>
      <c r="D69" s="3"/>
      <c r="E69" s="3"/>
      <c r="F69" s="3"/>
      <c r="G69" s="3"/>
      <c r="H69" s="3" t="s">
        <v>689</v>
      </c>
      <c r="I69" s="3"/>
      <c r="J69">
        <v>8464148</v>
      </c>
      <c r="K69" t="s">
        <v>1122</v>
      </c>
      <c r="L69" t="s">
        <v>1123</v>
      </c>
      <c r="M69" t="s">
        <v>1124</v>
      </c>
      <c r="N69" t="s">
        <v>1125</v>
      </c>
    </row>
    <row r="70" spans="2:14" x14ac:dyDescent="0.25">
      <c r="B70" s="3">
        <v>37591126</v>
      </c>
      <c r="C70" s="3"/>
      <c r="D70" s="3"/>
      <c r="E70" s="3"/>
      <c r="F70" s="3"/>
      <c r="G70" s="3"/>
      <c r="H70" s="3" t="s">
        <v>689</v>
      </c>
      <c r="I70" s="3"/>
      <c r="J70">
        <v>89941219</v>
      </c>
      <c r="K70" t="s">
        <v>1126</v>
      </c>
      <c r="L70" t="s">
        <v>1127</v>
      </c>
      <c r="M70" t="s">
        <v>1128</v>
      </c>
      <c r="N70" t="s">
        <v>1129</v>
      </c>
    </row>
    <row r="71" spans="2:14" x14ac:dyDescent="0.25">
      <c r="B71" s="3">
        <v>79327133</v>
      </c>
      <c r="C71" s="3"/>
      <c r="D71" s="3"/>
      <c r="E71" s="3"/>
      <c r="F71" s="3"/>
      <c r="G71" s="3"/>
      <c r="H71" s="3" t="s">
        <v>689</v>
      </c>
      <c r="I71" s="3"/>
      <c r="J71">
        <v>90720394</v>
      </c>
      <c r="K71" t="s">
        <v>1130</v>
      </c>
      <c r="L71" t="s">
        <v>1131</v>
      </c>
      <c r="M71" t="s">
        <v>1132</v>
      </c>
      <c r="N71" t="s">
        <v>1133</v>
      </c>
    </row>
    <row r="72" spans="2:14" x14ac:dyDescent="0.25">
      <c r="B72" s="3" t="s">
        <v>799</v>
      </c>
      <c r="C72" s="3" t="s">
        <v>1359</v>
      </c>
      <c r="D72" s="3"/>
      <c r="E72" s="3"/>
      <c r="F72" s="3"/>
      <c r="G72" s="3"/>
      <c r="H72" s="3" t="s">
        <v>689</v>
      </c>
      <c r="I72" s="3"/>
      <c r="J72">
        <v>58912071</v>
      </c>
      <c r="K72" t="s">
        <v>1134</v>
      </c>
      <c r="L72" t="s">
        <v>1135</v>
      </c>
      <c r="M72" t="s">
        <v>1136</v>
      </c>
      <c r="N72" t="s">
        <v>1137</v>
      </c>
    </row>
    <row r="73" spans="2:14" x14ac:dyDescent="0.25">
      <c r="B73" s="3" t="s">
        <v>800</v>
      </c>
      <c r="C73" s="3" t="s">
        <v>1360</v>
      </c>
      <c r="D73" s="3"/>
      <c r="E73" s="3"/>
      <c r="F73" s="3"/>
      <c r="G73" s="3"/>
      <c r="H73" s="3" t="s">
        <v>689</v>
      </c>
      <c r="I73" s="3"/>
      <c r="J73">
        <v>71965760</v>
      </c>
      <c r="K73" t="s">
        <v>1138</v>
      </c>
      <c r="L73" t="s">
        <v>1139</v>
      </c>
      <c r="M73" t="s">
        <v>1140</v>
      </c>
      <c r="N73" t="s">
        <v>1141</v>
      </c>
    </row>
    <row r="74" spans="2:14" x14ac:dyDescent="0.25">
      <c r="B74" s="3" t="s">
        <v>801</v>
      </c>
      <c r="C74" s="3" t="s">
        <v>1361</v>
      </c>
      <c r="D74" s="3"/>
      <c r="E74" s="3"/>
      <c r="F74" s="3"/>
      <c r="G74" s="3"/>
      <c r="H74" s="3" t="s">
        <v>689</v>
      </c>
      <c r="I74" s="3"/>
      <c r="J74">
        <v>18282397</v>
      </c>
      <c r="K74" t="s">
        <v>1142</v>
      </c>
      <c r="L74" t="s">
        <v>1143</v>
      </c>
      <c r="M74" t="s">
        <v>1144</v>
      </c>
      <c r="N74" t="s">
        <v>1145</v>
      </c>
    </row>
    <row r="75" spans="2:14" x14ac:dyDescent="0.25">
      <c r="B75" s="3" t="s">
        <v>802</v>
      </c>
      <c r="C75" s="3" t="s">
        <v>1362</v>
      </c>
      <c r="D75" s="3"/>
      <c r="E75" s="3"/>
      <c r="F75" s="3"/>
      <c r="G75" s="3"/>
      <c r="H75" s="3" t="s">
        <v>689</v>
      </c>
      <c r="I75" s="3"/>
      <c r="J75">
        <v>97785511</v>
      </c>
      <c r="K75" t="s">
        <v>1146</v>
      </c>
      <c r="L75" t="s">
        <v>1147</v>
      </c>
      <c r="M75" t="s">
        <v>1148</v>
      </c>
      <c r="N75" t="s">
        <v>1149</v>
      </c>
    </row>
    <row r="76" spans="2:14" x14ac:dyDescent="0.25">
      <c r="B76" s="3" t="s">
        <v>803</v>
      </c>
      <c r="C76" s="3" t="s">
        <v>1363</v>
      </c>
      <c r="D76" s="3"/>
      <c r="E76" s="3"/>
      <c r="F76" s="3"/>
      <c r="G76" s="3"/>
      <c r="H76" s="3" t="s">
        <v>689</v>
      </c>
      <c r="I76" s="3"/>
      <c r="J76">
        <v>18389103</v>
      </c>
      <c r="K76" t="s">
        <v>950</v>
      </c>
      <c r="L76" t="s">
        <v>1150</v>
      </c>
      <c r="M76" t="s">
        <v>1151</v>
      </c>
      <c r="N76" t="s">
        <v>1152</v>
      </c>
    </row>
    <row r="77" spans="2:14" x14ac:dyDescent="0.25">
      <c r="B77" s="3" t="s">
        <v>804</v>
      </c>
      <c r="C77" s="3" t="s">
        <v>1364</v>
      </c>
      <c r="D77" s="3"/>
      <c r="E77" s="3"/>
      <c r="F77" s="3"/>
      <c r="G77" s="3"/>
      <c r="H77" s="3" t="s">
        <v>689</v>
      </c>
      <c r="I77" s="3"/>
      <c r="J77">
        <v>16608178</v>
      </c>
      <c r="K77" t="s">
        <v>986</v>
      </c>
      <c r="L77" t="s">
        <v>1153</v>
      </c>
      <c r="M77" t="s">
        <v>1154</v>
      </c>
      <c r="N77" t="s">
        <v>1155</v>
      </c>
    </row>
    <row r="78" spans="2:14" x14ac:dyDescent="0.25">
      <c r="B78" s="3" t="s">
        <v>805</v>
      </c>
      <c r="C78" s="3" t="s">
        <v>1365</v>
      </c>
      <c r="D78" s="3"/>
      <c r="E78" s="3"/>
      <c r="F78" s="3"/>
      <c r="G78" s="3"/>
      <c r="H78" s="3" t="s">
        <v>689</v>
      </c>
      <c r="I78" s="3"/>
      <c r="J78">
        <v>63108794</v>
      </c>
      <c r="K78" t="s">
        <v>1156</v>
      </c>
      <c r="L78" t="s">
        <v>1157</v>
      </c>
      <c r="M78" t="s">
        <v>1158</v>
      </c>
      <c r="N78" t="s">
        <v>1159</v>
      </c>
    </row>
    <row r="79" spans="2:14" x14ac:dyDescent="0.25">
      <c r="B79" s="3" t="s">
        <v>806</v>
      </c>
      <c r="C79" s="3" t="s">
        <v>1366</v>
      </c>
      <c r="D79" s="3"/>
      <c r="E79" s="3"/>
      <c r="F79" s="3"/>
      <c r="G79" s="3"/>
      <c r="H79" s="3" t="s">
        <v>689</v>
      </c>
      <c r="I79" s="3"/>
      <c r="J79">
        <v>26472459</v>
      </c>
      <c r="K79" t="s">
        <v>1160</v>
      </c>
      <c r="L79" t="s">
        <v>1161</v>
      </c>
      <c r="M79" t="s">
        <v>1162</v>
      </c>
      <c r="N79" t="s">
        <v>1163</v>
      </c>
    </row>
    <row r="80" spans="2:14" x14ac:dyDescent="0.25">
      <c r="B80" s="3" t="s">
        <v>807</v>
      </c>
      <c r="C80" s="3" t="s">
        <v>1367</v>
      </c>
      <c r="D80" s="3"/>
      <c r="E80" s="3"/>
      <c r="F80" s="3"/>
      <c r="G80" s="3"/>
      <c r="H80" s="3" t="s">
        <v>689</v>
      </c>
      <c r="I80" s="3"/>
      <c r="J80">
        <v>94779284</v>
      </c>
      <c r="K80" t="s">
        <v>879</v>
      </c>
      <c r="L80" t="s">
        <v>1164</v>
      </c>
      <c r="M80" t="s">
        <v>1165</v>
      </c>
      <c r="N80" t="s">
        <v>1166</v>
      </c>
    </row>
    <row r="81" spans="2:14" x14ac:dyDescent="0.25">
      <c r="B81" s="3" t="s">
        <v>808</v>
      </c>
      <c r="C81" s="3" t="s">
        <v>1368</v>
      </c>
      <c r="D81" s="3"/>
      <c r="E81" s="3"/>
      <c r="F81" s="3"/>
      <c r="G81" s="3"/>
      <c r="H81" s="3" t="s">
        <v>689</v>
      </c>
      <c r="I81" s="3"/>
      <c r="J81">
        <v>26750451</v>
      </c>
      <c r="K81" t="s">
        <v>1156</v>
      </c>
      <c r="L81" t="s">
        <v>1167</v>
      </c>
      <c r="M81" t="s">
        <v>1168</v>
      </c>
      <c r="N81" t="s">
        <v>1169</v>
      </c>
    </row>
    <row r="82" spans="2:14" x14ac:dyDescent="0.25">
      <c r="B82" s="3" t="s">
        <v>809</v>
      </c>
      <c r="C82" s="3" t="s">
        <v>1369</v>
      </c>
      <c r="D82" s="3"/>
      <c r="E82" s="3"/>
      <c r="F82" s="3"/>
      <c r="G82" s="3"/>
      <c r="H82" s="3" t="s">
        <v>689</v>
      </c>
      <c r="I82" s="3"/>
      <c r="J82">
        <v>50240796</v>
      </c>
      <c r="K82" t="s">
        <v>1170</v>
      </c>
      <c r="L82" t="s">
        <v>1171</v>
      </c>
      <c r="M82" t="s">
        <v>1172</v>
      </c>
      <c r="N82" t="s">
        <v>1173</v>
      </c>
    </row>
    <row r="83" spans="2:14" x14ac:dyDescent="0.25">
      <c r="B83" s="3" t="s">
        <v>810</v>
      </c>
      <c r="C83" s="3" t="s">
        <v>1370</v>
      </c>
      <c r="D83" s="3"/>
      <c r="E83" s="3"/>
      <c r="F83" s="3"/>
      <c r="G83" s="3"/>
      <c r="H83" s="3" t="s">
        <v>689</v>
      </c>
      <c r="I83" s="3"/>
      <c r="J83">
        <v>98777982</v>
      </c>
      <c r="K83" t="s">
        <v>1174</v>
      </c>
      <c r="L83" t="s">
        <v>1175</v>
      </c>
      <c r="M83" t="s">
        <v>1176</v>
      </c>
      <c r="N83" t="s">
        <v>1177</v>
      </c>
    </row>
    <row r="84" spans="2:14" x14ac:dyDescent="0.25">
      <c r="B84" s="3" t="s">
        <v>811</v>
      </c>
      <c r="C84" s="3" t="s">
        <v>1371</v>
      </c>
      <c r="D84" s="3"/>
      <c r="E84" s="3"/>
      <c r="F84" s="3"/>
      <c r="G84" s="3"/>
      <c r="H84" s="3" t="s">
        <v>689</v>
      </c>
      <c r="I84" s="3"/>
      <c r="J84">
        <v>12054535</v>
      </c>
      <c r="K84" t="s">
        <v>1178</v>
      </c>
      <c r="L84" t="s">
        <v>1179</v>
      </c>
      <c r="M84" t="s">
        <v>1180</v>
      </c>
      <c r="N84" t="s">
        <v>1181</v>
      </c>
    </row>
    <row r="85" spans="2:14" x14ac:dyDescent="0.25">
      <c r="B85" s="3" t="s">
        <v>812</v>
      </c>
      <c r="C85" s="3" t="s">
        <v>1372</v>
      </c>
      <c r="D85" s="3"/>
      <c r="E85" s="3"/>
      <c r="F85" s="3"/>
      <c r="G85" s="3"/>
      <c r="H85" s="3" t="s">
        <v>689</v>
      </c>
      <c r="I85" s="3"/>
      <c r="J85">
        <v>88880429</v>
      </c>
      <c r="K85" t="s">
        <v>958</v>
      </c>
      <c r="L85" t="s">
        <v>1182</v>
      </c>
      <c r="M85" t="s">
        <v>1183</v>
      </c>
      <c r="N85" t="s">
        <v>1184</v>
      </c>
    </row>
    <row r="86" spans="2:14" x14ac:dyDescent="0.25">
      <c r="B86" s="3" t="s">
        <v>813</v>
      </c>
      <c r="C86" s="3" t="s">
        <v>1373</v>
      </c>
      <c r="D86" s="3"/>
      <c r="E86" s="3"/>
      <c r="F86" s="3"/>
      <c r="G86" s="3"/>
      <c r="H86" s="3" t="s">
        <v>689</v>
      </c>
      <c r="I86" s="3"/>
      <c r="J86">
        <v>88409075</v>
      </c>
      <c r="K86" t="s">
        <v>1185</v>
      </c>
      <c r="L86" t="s">
        <v>1186</v>
      </c>
      <c r="M86" t="s">
        <v>1187</v>
      </c>
      <c r="N86" t="s">
        <v>1188</v>
      </c>
    </row>
    <row r="87" spans="2:14" x14ac:dyDescent="0.25">
      <c r="B87" s="3" t="s">
        <v>814</v>
      </c>
      <c r="C87" s="3" t="s">
        <v>1374</v>
      </c>
      <c r="D87" s="3"/>
      <c r="E87" s="3"/>
      <c r="F87" s="3"/>
      <c r="G87" s="3"/>
      <c r="H87" s="3" t="s">
        <v>689</v>
      </c>
      <c r="I87" s="3"/>
      <c r="J87">
        <v>92874432</v>
      </c>
      <c r="K87" t="s">
        <v>1189</v>
      </c>
      <c r="L87" t="s">
        <v>1190</v>
      </c>
      <c r="M87" t="s">
        <v>1191</v>
      </c>
      <c r="N87" t="s">
        <v>1192</v>
      </c>
    </row>
    <row r="88" spans="2:14" x14ac:dyDescent="0.25">
      <c r="B88" s="3" t="s">
        <v>815</v>
      </c>
      <c r="C88" s="3" t="s">
        <v>1375</v>
      </c>
      <c r="D88" s="3"/>
      <c r="E88" s="3"/>
      <c r="F88" s="3"/>
      <c r="G88" s="3"/>
      <c r="H88" s="3" t="s">
        <v>689</v>
      </c>
      <c r="I88" s="3"/>
      <c r="J88">
        <v>47902262</v>
      </c>
      <c r="K88" t="s">
        <v>1193</v>
      </c>
      <c r="L88" t="s">
        <v>1194</v>
      </c>
      <c r="M88" t="s">
        <v>1195</v>
      </c>
      <c r="N88" t="s">
        <v>1196</v>
      </c>
    </row>
    <row r="89" spans="2:14" x14ac:dyDescent="0.25">
      <c r="B89" s="3" t="s">
        <v>816</v>
      </c>
      <c r="C89" s="3" t="s">
        <v>1376</v>
      </c>
      <c r="D89" s="3"/>
      <c r="E89" s="3"/>
      <c r="F89" s="3"/>
      <c r="G89" s="3"/>
      <c r="H89" s="3" t="s">
        <v>689</v>
      </c>
      <c r="I89" s="3"/>
      <c r="J89">
        <v>93600462</v>
      </c>
      <c r="K89" t="s">
        <v>1197</v>
      </c>
      <c r="L89" t="s">
        <v>1198</v>
      </c>
      <c r="M89" t="s">
        <v>1199</v>
      </c>
      <c r="N89" t="s">
        <v>1200</v>
      </c>
    </row>
    <row r="90" spans="2:14" x14ac:dyDescent="0.25">
      <c r="B90" s="3" t="s">
        <v>817</v>
      </c>
      <c r="C90" s="3" t="s">
        <v>1377</v>
      </c>
      <c r="D90" s="3"/>
      <c r="E90" s="3"/>
      <c r="F90" s="3"/>
      <c r="G90" s="3"/>
      <c r="H90" s="3" t="s">
        <v>689</v>
      </c>
      <c r="I90" s="3"/>
      <c r="J90">
        <v>33653593</v>
      </c>
      <c r="K90" t="s">
        <v>1201</v>
      </c>
      <c r="L90" t="s">
        <v>1202</v>
      </c>
      <c r="M90" t="s">
        <v>1203</v>
      </c>
      <c r="N90" t="s">
        <v>1204</v>
      </c>
    </row>
    <row r="91" spans="2:14" x14ac:dyDescent="0.25">
      <c r="B91" s="3" t="s">
        <v>818</v>
      </c>
      <c r="C91" s="3" t="s">
        <v>1378</v>
      </c>
      <c r="D91" s="3"/>
      <c r="E91" s="3"/>
      <c r="F91" s="3"/>
      <c r="G91" s="3"/>
      <c r="H91" s="3" t="s">
        <v>689</v>
      </c>
      <c r="I91" s="3"/>
      <c r="J91">
        <v>61399664</v>
      </c>
      <c r="K91" t="s">
        <v>1170</v>
      </c>
      <c r="L91" t="s">
        <v>1205</v>
      </c>
      <c r="M91" t="s">
        <v>1206</v>
      </c>
      <c r="N91" t="s">
        <v>1207</v>
      </c>
    </row>
    <row r="92" spans="2:14" x14ac:dyDescent="0.25">
      <c r="B92" s="3" t="s">
        <v>819</v>
      </c>
      <c r="C92" s="3" t="s">
        <v>1379</v>
      </c>
      <c r="D92" s="3"/>
      <c r="E92" s="3"/>
      <c r="F92" s="3"/>
      <c r="G92" s="3"/>
      <c r="H92" s="3" t="s">
        <v>689</v>
      </c>
      <c r="I92" s="3"/>
      <c r="J92">
        <v>86665819</v>
      </c>
      <c r="K92" t="s">
        <v>1208</v>
      </c>
      <c r="L92" t="s">
        <v>1209</v>
      </c>
      <c r="M92" t="s">
        <v>1210</v>
      </c>
      <c r="N92" t="s">
        <v>1211</v>
      </c>
    </row>
    <row r="93" spans="2:14" x14ac:dyDescent="0.25">
      <c r="B93" s="3" t="s">
        <v>820</v>
      </c>
      <c r="C93" s="3" t="s">
        <v>1380</v>
      </c>
      <c r="D93" s="3"/>
      <c r="E93" s="3"/>
      <c r="F93" s="3"/>
      <c r="G93" s="3"/>
      <c r="H93" s="3" t="s">
        <v>689</v>
      </c>
      <c r="I93" s="3"/>
      <c r="J93">
        <v>51014701</v>
      </c>
      <c r="K93" t="s">
        <v>1212</v>
      </c>
      <c r="L93" t="s">
        <v>1213</v>
      </c>
      <c r="M93" t="s">
        <v>1214</v>
      </c>
      <c r="N93" t="s">
        <v>1215</v>
      </c>
    </row>
    <row r="94" spans="2:14" x14ac:dyDescent="0.25">
      <c r="B94" s="3" t="s">
        <v>821</v>
      </c>
      <c r="C94" s="3" t="s">
        <v>1381</v>
      </c>
      <c r="D94" s="3"/>
      <c r="E94" s="3"/>
      <c r="F94" s="3"/>
      <c r="G94" s="3"/>
      <c r="H94" s="3" t="s">
        <v>689</v>
      </c>
      <c r="I94" s="3"/>
      <c r="J94">
        <v>19293951</v>
      </c>
      <c r="K94" t="s">
        <v>1216</v>
      </c>
      <c r="L94" t="s">
        <v>1217</v>
      </c>
      <c r="M94" t="s">
        <v>1218</v>
      </c>
      <c r="N94" t="s">
        <v>1219</v>
      </c>
    </row>
    <row r="95" spans="2:14" x14ac:dyDescent="0.25">
      <c r="B95" s="3" t="s">
        <v>822</v>
      </c>
      <c r="C95" s="3" t="s">
        <v>1382</v>
      </c>
      <c r="D95" s="3"/>
      <c r="E95" s="3"/>
      <c r="F95" s="3"/>
      <c r="G95" s="3"/>
      <c r="H95" s="3" t="s">
        <v>689</v>
      </c>
      <c r="I95" s="3"/>
      <c r="J95">
        <v>68552773</v>
      </c>
      <c r="K95" t="s">
        <v>931</v>
      </c>
      <c r="L95" t="s">
        <v>1220</v>
      </c>
      <c r="M95" t="s">
        <v>1221</v>
      </c>
      <c r="N95" t="s">
        <v>1222</v>
      </c>
    </row>
    <row r="96" spans="2:14" x14ac:dyDescent="0.25">
      <c r="B96" s="3" t="s">
        <v>823</v>
      </c>
      <c r="C96" s="3" t="s">
        <v>1383</v>
      </c>
      <c r="D96" s="3"/>
      <c r="E96" s="3"/>
      <c r="F96" s="3"/>
      <c r="G96" s="3"/>
      <c r="H96" s="3" t="s">
        <v>689</v>
      </c>
      <c r="I96" s="3"/>
      <c r="J96">
        <v>15475272</v>
      </c>
      <c r="K96" t="s">
        <v>1223</v>
      </c>
      <c r="L96" t="s">
        <v>1224</v>
      </c>
      <c r="M96" t="s">
        <v>1225</v>
      </c>
      <c r="N96" t="s">
        <v>1226</v>
      </c>
    </row>
    <row r="97" spans="2:14" x14ac:dyDescent="0.25">
      <c r="B97" s="3" t="s">
        <v>824</v>
      </c>
      <c r="C97" s="3" t="s">
        <v>1384</v>
      </c>
      <c r="D97" s="3"/>
      <c r="E97" s="3"/>
      <c r="F97" s="3"/>
      <c r="G97" s="3"/>
      <c r="H97" s="3" t="s">
        <v>689</v>
      </c>
      <c r="I97" s="3"/>
      <c r="J97">
        <v>5651536</v>
      </c>
      <c r="K97" t="s">
        <v>1103</v>
      </c>
      <c r="L97" t="s">
        <v>1227</v>
      </c>
      <c r="M97" t="s">
        <v>1228</v>
      </c>
      <c r="N97" t="s">
        <v>1229</v>
      </c>
    </row>
    <row r="98" spans="2:14" x14ac:dyDescent="0.25">
      <c r="B98" s="3" t="s">
        <v>825</v>
      </c>
      <c r="C98" s="3" t="s">
        <v>1385</v>
      </c>
      <c r="D98" s="3"/>
      <c r="E98" s="3"/>
      <c r="F98" s="3"/>
      <c r="G98" s="3"/>
      <c r="H98" s="3" t="s">
        <v>689</v>
      </c>
      <c r="I98" s="3"/>
      <c r="J98">
        <v>48706562</v>
      </c>
      <c r="K98" t="s">
        <v>1057</v>
      </c>
      <c r="L98" t="s">
        <v>1230</v>
      </c>
      <c r="M98" t="s">
        <v>1231</v>
      </c>
      <c r="N98" t="s">
        <v>1232</v>
      </c>
    </row>
    <row r="99" spans="2:14" x14ac:dyDescent="0.25">
      <c r="B99" s="3" t="s">
        <v>826</v>
      </c>
      <c r="C99" s="3" t="s">
        <v>1386</v>
      </c>
      <c r="D99" s="3"/>
      <c r="E99" s="3"/>
      <c r="F99" s="3"/>
      <c r="G99" s="3"/>
      <c r="H99" s="3" t="s">
        <v>689</v>
      </c>
      <c r="I99" s="3"/>
      <c r="J99">
        <v>94715190</v>
      </c>
      <c r="K99" t="s">
        <v>1233</v>
      </c>
      <c r="L99" t="s">
        <v>1234</v>
      </c>
      <c r="M99" t="s">
        <v>1235</v>
      </c>
      <c r="N99" t="s">
        <v>1236</v>
      </c>
    </row>
    <row r="100" spans="2:14" x14ac:dyDescent="0.25">
      <c r="B100" s="3" t="s">
        <v>827</v>
      </c>
      <c r="C100" s="3" t="s">
        <v>1387</v>
      </c>
      <c r="D100" s="3"/>
      <c r="E100" s="3"/>
      <c r="F100" s="3"/>
      <c r="G100" s="3"/>
      <c r="H100" s="3" t="s">
        <v>689</v>
      </c>
      <c r="I100" s="3"/>
      <c r="J100">
        <v>65447545</v>
      </c>
      <c r="K100" t="s">
        <v>1237</v>
      </c>
      <c r="L100" t="s">
        <v>1238</v>
      </c>
      <c r="M100" t="s">
        <v>1239</v>
      </c>
      <c r="N100" t="s">
        <v>1240</v>
      </c>
    </row>
    <row r="101" spans="2:14" x14ac:dyDescent="0.25">
      <c r="B101" s="3" t="s">
        <v>828</v>
      </c>
      <c r="C101" s="3" t="s">
        <v>1388</v>
      </c>
      <c r="D101" s="3"/>
      <c r="E101" s="3"/>
      <c r="F101" s="3"/>
      <c r="G101" s="3"/>
      <c r="H101" s="3" t="s">
        <v>689</v>
      </c>
      <c r="I101" s="3"/>
      <c r="J101">
        <v>33856607</v>
      </c>
      <c r="K101" t="s">
        <v>1126</v>
      </c>
      <c r="L101" t="s">
        <v>1241</v>
      </c>
      <c r="M101" t="s">
        <v>1242</v>
      </c>
      <c r="N101" t="s">
        <v>1243</v>
      </c>
    </row>
    <row r="102" spans="2:14" x14ac:dyDescent="0.25">
      <c r="B102" s="3" t="s">
        <v>829</v>
      </c>
      <c r="C102" s="3" t="s">
        <v>1389</v>
      </c>
      <c r="D102" s="3"/>
      <c r="E102" s="3"/>
      <c r="F102" s="3"/>
      <c r="G102" s="3"/>
      <c r="H102" s="3" t="s">
        <v>689</v>
      </c>
      <c r="I102" s="3"/>
      <c r="J102">
        <v>20095107</v>
      </c>
      <c r="K102" t="s">
        <v>1244</v>
      </c>
      <c r="L102" t="s">
        <v>1245</v>
      </c>
      <c r="M102" t="s">
        <v>1246</v>
      </c>
      <c r="N102" t="s">
        <v>1247</v>
      </c>
    </row>
    <row r="103" spans="2:14" x14ac:dyDescent="0.25">
      <c r="B103" s="3" t="s">
        <v>830</v>
      </c>
      <c r="C103" s="3"/>
      <c r="D103" s="3"/>
      <c r="E103" s="3"/>
      <c r="F103" s="3"/>
      <c r="G103" s="3"/>
      <c r="H103" s="3" t="s">
        <v>689</v>
      </c>
      <c r="I103" s="3"/>
      <c r="J103">
        <v>98118703</v>
      </c>
      <c r="K103" t="s">
        <v>1248</v>
      </c>
      <c r="L103" t="s">
        <v>1249</v>
      </c>
      <c r="M103" t="s">
        <v>1250</v>
      </c>
      <c r="N103" t="s">
        <v>1251</v>
      </c>
    </row>
    <row r="104" spans="2:14" x14ac:dyDescent="0.25">
      <c r="B104" s="3" t="s">
        <v>831</v>
      </c>
      <c r="C104" s="3"/>
      <c r="D104" s="3"/>
      <c r="E104" s="3"/>
      <c r="F104" s="3"/>
      <c r="G104" s="3"/>
      <c r="H104" s="3" t="s">
        <v>689</v>
      </c>
      <c r="I104" s="3"/>
      <c r="J104">
        <v>26071530</v>
      </c>
      <c r="K104" t="s">
        <v>1252</v>
      </c>
      <c r="L104" t="s">
        <v>1253</v>
      </c>
      <c r="M104" t="s">
        <v>1254</v>
      </c>
      <c r="N104" t="s">
        <v>1255</v>
      </c>
    </row>
    <row r="105" spans="2:14" x14ac:dyDescent="0.25">
      <c r="B105" s="3" t="s">
        <v>832</v>
      </c>
      <c r="C105" s="3"/>
      <c r="D105" s="3"/>
      <c r="E105" s="3"/>
      <c r="F105" s="3"/>
      <c r="G105" s="3"/>
      <c r="H105" s="3" t="s">
        <v>689</v>
      </c>
      <c r="I105" s="3"/>
      <c r="J105">
        <v>86408387</v>
      </c>
      <c r="K105" t="s">
        <v>1256</v>
      </c>
      <c r="L105" t="s">
        <v>1257</v>
      </c>
      <c r="M105" t="s">
        <v>1258</v>
      </c>
      <c r="N105" t="s">
        <v>1259</v>
      </c>
    </row>
    <row r="106" spans="2:14" x14ac:dyDescent="0.25">
      <c r="B106" s="3" t="s">
        <v>833</v>
      </c>
      <c r="C106" s="3"/>
      <c r="D106" s="3"/>
      <c r="E106" s="3"/>
      <c r="F106" s="3"/>
      <c r="G106" s="3"/>
      <c r="H106" s="3" t="s">
        <v>689</v>
      </c>
      <c r="I106" s="3"/>
      <c r="J106">
        <v>8875068</v>
      </c>
      <c r="K106" t="s">
        <v>1260</v>
      </c>
      <c r="L106" t="s">
        <v>1261</v>
      </c>
      <c r="M106" t="s">
        <v>1262</v>
      </c>
      <c r="N106" t="s">
        <v>1263</v>
      </c>
    </row>
    <row r="107" spans="2:14" x14ac:dyDescent="0.25">
      <c r="B107" s="3" t="s">
        <v>834</v>
      </c>
      <c r="C107" s="3"/>
      <c r="D107" s="3"/>
      <c r="E107" s="3"/>
      <c r="F107" s="3"/>
      <c r="G107" s="3"/>
      <c r="H107" s="3" t="s">
        <v>689</v>
      </c>
      <c r="I107" s="3"/>
      <c r="J107">
        <v>36942624</v>
      </c>
      <c r="K107" t="s">
        <v>1264</v>
      </c>
      <c r="L107" t="s">
        <v>1265</v>
      </c>
      <c r="M107" t="s">
        <v>1266</v>
      </c>
      <c r="N107" t="s">
        <v>1267</v>
      </c>
    </row>
    <row r="108" spans="2:14" x14ac:dyDescent="0.25">
      <c r="B108" s="3" t="s">
        <v>835</v>
      </c>
      <c r="C108" s="3"/>
      <c r="D108" s="3"/>
      <c r="E108" s="3"/>
      <c r="F108" s="3"/>
      <c r="G108" s="3"/>
      <c r="H108" s="3" t="s">
        <v>689</v>
      </c>
      <c r="I108" s="3"/>
      <c r="J108">
        <v>6476351</v>
      </c>
      <c r="K108" t="s">
        <v>1072</v>
      </c>
      <c r="L108" t="s">
        <v>1268</v>
      </c>
      <c r="M108" t="s">
        <v>1269</v>
      </c>
      <c r="N108" t="s">
        <v>1270</v>
      </c>
    </row>
    <row r="109" spans="2:14" x14ac:dyDescent="0.25">
      <c r="B109" s="3" t="s">
        <v>836</v>
      </c>
      <c r="C109" s="3"/>
      <c r="D109" s="3"/>
      <c r="E109" s="3"/>
      <c r="F109" s="3"/>
      <c r="G109" s="3"/>
      <c r="H109" s="3" t="s">
        <v>689</v>
      </c>
      <c r="I109" s="3"/>
      <c r="J109">
        <v>32498260</v>
      </c>
      <c r="K109" t="s">
        <v>1271</v>
      </c>
      <c r="L109" t="s">
        <v>1272</v>
      </c>
      <c r="M109" t="s">
        <v>1273</v>
      </c>
      <c r="N109" t="s">
        <v>1274</v>
      </c>
    </row>
    <row r="110" spans="2:14" x14ac:dyDescent="0.25">
      <c r="B110" s="3" t="s">
        <v>837</v>
      </c>
      <c r="C110" s="3"/>
      <c r="D110" s="3"/>
      <c r="E110" s="3"/>
      <c r="F110" s="3"/>
      <c r="G110" s="3"/>
      <c r="H110" s="3" t="s">
        <v>689</v>
      </c>
      <c r="I110" s="3"/>
      <c r="J110">
        <v>7610703</v>
      </c>
      <c r="K110" t="s">
        <v>1275</v>
      </c>
      <c r="L110" t="s">
        <v>1276</v>
      </c>
      <c r="M110" t="s">
        <v>1277</v>
      </c>
      <c r="N110" t="s">
        <v>1278</v>
      </c>
    </row>
    <row r="111" spans="2:14" x14ac:dyDescent="0.25">
      <c r="B111" s="3" t="s">
        <v>838</v>
      </c>
      <c r="C111" s="3"/>
      <c r="D111" s="3"/>
      <c r="E111" s="3"/>
      <c r="F111" s="3"/>
      <c r="G111" s="3"/>
      <c r="H111" s="3" t="s">
        <v>689</v>
      </c>
      <c r="I111" s="3"/>
      <c r="J111">
        <v>41373450</v>
      </c>
      <c r="K111" t="s">
        <v>1279</v>
      </c>
      <c r="L111" t="s">
        <v>1280</v>
      </c>
      <c r="M111" t="s">
        <v>1281</v>
      </c>
      <c r="N111" t="s">
        <v>1282</v>
      </c>
    </row>
    <row r="112" spans="2:14" x14ac:dyDescent="0.25">
      <c r="B112" s="3" t="s">
        <v>839</v>
      </c>
      <c r="C112" s="3"/>
      <c r="D112" s="3"/>
      <c r="E112" s="3"/>
      <c r="F112" s="3"/>
      <c r="G112" s="3"/>
      <c r="H112" s="3" t="s">
        <v>689</v>
      </c>
      <c r="I112" s="3"/>
      <c r="J112">
        <v>92096115</v>
      </c>
      <c r="K112" t="s">
        <v>915</v>
      </c>
      <c r="L112" t="s">
        <v>1283</v>
      </c>
      <c r="M112" t="s">
        <v>1284</v>
      </c>
      <c r="N112" t="s">
        <v>1285</v>
      </c>
    </row>
    <row r="113" spans="2:14" x14ac:dyDescent="0.25">
      <c r="B113" s="3" t="s">
        <v>840</v>
      </c>
      <c r="C113" s="3"/>
      <c r="D113" s="3"/>
      <c r="E113" s="3"/>
      <c r="F113" s="3"/>
      <c r="G113" s="3"/>
      <c r="H113" s="3" t="s">
        <v>689</v>
      </c>
      <c r="I113" s="3"/>
      <c r="J113">
        <v>50799746</v>
      </c>
      <c r="K113" t="s">
        <v>1286</v>
      </c>
      <c r="L113" t="s">
        <v>1287</v>
      </c>
      <c r="M113" t="s">
        <v>1288</v>
      </c>
      <c r="N113" t="s">
        <v>1289</v>
      </c>
    </row>
    <row r="114" spans="2:14" x14ac:dyDescent="0.25">
      <c r="B114" s="3" t="s">
        <v>841</v>
      </c>
      <c r="C114" s="3"/>
      <c r="D114" s="3"/>
      <c r="E114" s="3"/>
      <c r="F114" s="3"/>
      <c r="G114" s="3"/>
      <c r="H114" s="3" t="s">
        <v>689</v>
      </c>
      <c r="I114" s="3"/>
      <c r="J114">
        <v>21860456</v>
      </c>
      <c r="K114" t="s">
        <v>1290</v>
      </c>
      <c r="L114" t="s">
        <v>1291</v>
      </c>
      <c r="M114" t="s">
        <v>1292</v>
      </c>
      <c r="N114" t="s">
        <v>1293</v>
      </c>
    </row>
    <row r="115" spans="2:14" x14ac:dyDescent="0.25">
      <c r="B115" s="3" t="s">
        <v>842</v>
      </c>
      <c r="C115" s="3"/>
      <c r="D115" s="3"/>
      <c r="E115" s="3"/>
      <c r="F115" s="3"/>
      <c r="G115" s="3"/>
      <c r="H115" s="3" t="s">
        <v>689</v>
      </c>
      <c r="I115" s="3"/>
      <c r="J115">
        <v>62112144</v>
      </c>
      <c r="K115" t="s">
        <v>1294</v>
      </c>
      <c r="L115" t="s">
        <v>1295</v>
      </c>
      <c r="M115" t="s">
        <v>1296</v>
      </c>
      <c r="N115" t="s">
        <v>1297</v>
      </c>
    </row>
    <row r="116" spans="2:14" x14ac:dyDescent="0.25">
      <c r="B116" s="3" t="s">
        <v>843</v>
      </c>
      <c r="C116" s="3"/>
      <c r="D116" s="3"/>
      <c r="E116" s="3"/>
      <c r="F116" s="3"/>
      <c r="G116" s="3"/>
      <c r="H116" s="3" t="s">
        <v>689</v>
      </c>
      <c r="I116" s="3"/>
      <c r="J116">
        <v>80060026</v>
      </c>
      <c r="K116" t="s">
        <v>1298</v>
      </c>
      <c r="L116" t="s">
        <v>1299</v>
      </c>
      <c r="M116" t="s">
        <v>1300</v>
      </c>
      <c r="N116" t="s">
        <v>1301</v>
      </c>
    </row>
    <row r="117" spans="2:14" x14ac:dyDescent="0.25">
      <c r="B117" s="3" t="s">
        <v>844</v>
      </c>
      <c r="C117" s="3"/>
      <c r="D117" s="3"/>
      <c r="E117" s="3"/>
      <c r="F117" s="3"/>
      <c r="G117" s="3"/>
      <c r="H117" s="3" t="s">
        <v>689</v>
      </c>
      <c r="I117" s="3"/>
      <c r="J117">
        <v>82207668</v>
      </c>
      <c r="K117" t="s">
        <v>1302</v>
      </c>
      <c r="L117" t="s">
        <v>1303</v>
      </c>
      <c r="M117" t="s">
        <v>1304</v>
      </c>
      <c r="N117" t="s">
        <v>1305</v>
      </c>
    </row>
    <row r="118" spans="2:14" x14ac:dyDescent="0.25">
      <c r="B118" s="3" t="s">
        <v>845</v>
      </c>
      <c r="C118" s="3"/>
      <c r="D118" s="3"/>
      <c r="E118" s="3"/>
      <c r="F118" s="3"/>
      <c r="G118" s="3"/>
      <c r="H118" s="3" t="s">
        <v>689</v>
      </c>
      <c r="I118" s="3"/>
      <c r="J118">
        <v>62720552</v>
      </c>
      <c r="K118" t="s">
        <v>1306</v>
      </c>
      <c r="L118" t="s">
        <v>1307</v>
      </c>
      <c r="M118" t="s">
        <v>1308</v>
      </c>
      <c r="N118" t="s">
        <v>1309</v>
      </c>
    </row>
    <row r="119" spans="2:14" x14ac:dyDescent="0.25">
      <c r="B119" s="3" t="s">
        <v>846</v>
      </c>
      <c r="C119" s="3"/>
      <c r="D119" s="3"/>
      <c r="E119" s="3"/>
      <c r="F119" s="3"/>
      <c r="G119" s="3"/>
      <c r="H119" s="3" t="s">
        <v>689</v>
      </c>
      <c r="I119" s="3"/>
      <c r="J119">
        <v>57877933</v>
      </c>
      <c r="K119" t="s">
        <v>1310</v>
      </c>
      <c r="L119" t="s">
        <v>1311</v>
      </c>
      <c r="M119" t="s">
        <v>1312</v>
      </c>
      <c r="N119" t="s">
        <v>1313</v>
      </c>
    </row>
    <row r="120" spans="2:14" x14ac:dyDescent="0.25">
      <c r="B120" s="3" t="s">
        <v>847</v>
      </c>
      <c r="C120" s="3"/>
      <c r="D120" s="3"/>
      <c r="E120" s="3"/>
      <c r="F120" s="3"/>
      <c r="G120" s="3"/>
      <c r="H120" s="3" t="s">
        <v>689</v>
      </c>
      <c r="I120" s="3"/>
      <c r="J120">
        <v>8164468</v>
      </c>
      <c r="K120" t="s">
        <v>1314</v>
      </c>
      <c r="L120" t="s">
        <v>1315</v>
      </c>
      <c r="M120" t="s">
        <v>1316</v>
      </c>
      <c r="N120" t="s">
        <v>1317</v>
      </c>
    </row>
    <row r="121" spans="2:14" x14ac:dyDescent="0.25">
      <c r="B121" s="3" t="s">
        <v>848</v>
      </c>
      <c r="C121" s="3"/>
      <c r="D121" s="3"/>
      <c r="E121" s="3"/>
      <c r="F121" s="3"/>
      <c r="G121" s="3"/>
      <c r="H121" s="3" t="s">
        <v>689</v>
      </c>
      <c r="I121" s="3"/>
      <c r="J121">
        <v>93581032</v>
      </c>
      <c r="K121" t="s">
        <v>1318</v>
      </c>
      <c r="L121" t="s">
        <v>1319</v>
      </c>
      <c r="M121" t="s">
        <v>1320</v>
      </c>
      <c r="N121" t="s">
        <v>1321</v>
      </c>
    </row>
    <row r="122" spans="2:14" x14ac:dyDescent="0.25">
      <c r="B122" s="3" t="s">
        <v>849</v>
      </c>
      <c r="C122" s="3"/>
      <c r="D122" s="3"/>
      <c r="E122" s="3"/>
      <c r="F122" s="3"/>
      <c r="G122" s="3"/>
      <c r="H122" s="3" t="s">
        <v>689</v>
      </c>
      <c r="I122" s="3"/>
      <c r="J122">
        <v>56765186</v>
      </c>
      <c r="K122" t="s">
        <v>1322</v>
      </c>
      <c r="L122" t="s">
        <v>1323</v>
      </c>
      <c r="M122" t="s">
        <v>1324</v>
      </c>
      <c r="N122" t="s">
        <v>1325</v>
      </c>
    </row>
    <row r="123" spans="2:14" x14ac:dyDescent="0.25">
      <c r="B123" s="3" t="s">
        <v>850</v>
      </c>
      <c r="C123" s="3"/>
      <c r="D123" s="3"/>
      <c r="E123" s="3"/>
      <c r="F123" s="3"/>
      <c r="G123" s="3"/>
      <c r="H123" s="3" t="s">
        <v>689</v>
      </c>
      <c r="I123" s="3"/>
      <c r="J123">
        <v>25513081</v>
      </c>
      <c r="K123" t="s">
        <v>1326</v>
      </c>
      <c r="L123" t="s">
        <v>1327</v>
      </c>
      <c r="M123" t="s">
        <v>1328</v>
      </c>
      <c r="N123" t="s">
        <v>1329</v>
      </c>
    </row>
    <row r="124" spans="2:14" x14ac:dyDescent="0.25">
      <c r="B124" s="3" t="s">
        <v>851</v>
      </c>
      <c r="C124" s="3"/>
      <c r="D124" s="3"/>
      <c r="E124" s="3"/>
      <c r="F124" s="3"/>
      <c r="G124" s="3"/>
      <c r="H124" s="3" t="s">
        <v>689</v>
      </c>
      <c r="I124" s="3"/>
      <c r="J124">
        <v>95376324</v>
      </c>
      <c r="K124" t="s">
        <v>899</v>
      </c>
      <c r="L124" t="s">
        <v>1330</v>
      </c>
      <c r="M124" t="s">
        <v>1331</v>
      </c>
      <c r="N124" t="s">
        <v>1332</v>
      </c>
    </row>
    <row r="125" spans="2:14" x14ac:dyDescent="0.25">
      <c r="B125" s="3" t="s">
        <v>852</v>
      </c>
      <c r="C125" s="3"/>
      <c r="D125" s="3"/>
      <c r="E125" s="3"/>
      <c r="F125" s="3"/>
      <c r="G125" s="3"/>
      <c r="H125" s="3" t="s">
        <v>689</v>
      </c>
      <c r="I125" s="3"/>
      <c r="J125">
        <v>4992660</v>
      </c>
      <c r="K125" t="s">
        <v>1333</v>
      </c>
      <c r="L125" t="s">
        <v>1334</v>
      </c>
      <c r="M125" t="s">
        <v>1335</v>
      </c>
      <c r="N125" t="s">
        <v>1336</v>
      </c>
    </row>
    <row r="126" spans="2:14" x14ac:dyDescent="0.25">
      <c r="B126" s="3" t="s">
        <v>853</v>
      </c>
      <c r="C126" s="3"/>
      <c r="D126" s="3"/>
      <c r="E126" s="3"/>
      <c r="F126" s="3"/>
      <c r="G126" s="3"/>
      <c r="H126" s="3" t="s">
        <v>689</v>
      </c>
      <c r="I126" s="3"/>
      <c r="J126">
        <v>59526580</v>
      </c>
      <c r="K126" t="s">
        <v>1337</v>
      </c>
      <c r="L126" t="s">
        <v>1338</v>
      </c>
      <c r="M126" t="s">
        <v>1339</v>
      </c>
      <c r="N126" t="s">
        <v>1340</v>
      </c>
    </row>
    <row r="127" spans="2:14" x14ac:dyDescent="0.25">
      <c r="B127" s="3" t="s">
        <v>854</v>
      </c>
      <c r="C127" s="3"/>
      <c r="D127" s="3"/>
      <c r="E127" s="3"/>
      <c r="F127" s="3"/>
      <c r="G127" s="3"/>
      <c r="H127" s="3" t="s">
        <v>689</v>
      </c>
      <c r="I127" s="3"/>
      <c r="J127">
        <v>32025740</v>
      </c>
      <c r="K127" t="s">
        <v>1341</v>
      </c>
      <c r="L127" t="s">
        <v>1342</v>
      </c>
      <c r="M127" t="s">
        <v>1343</v>
      </c>
      <c r="N127" t="s">
        <v>1344</v>
      </c>
    </row>
    <row r="128" spans="2:14" x14ac:dyDescent="0.25">
      <c r="B128" s="3" t="s">
        <v>855</v>
      </c>
      <c r="C128" s="3"/>
      <c r="D128" s="3"/>
      <c r="E128" s="3"/>
      <c r="F128" s="3"/>
      <c r="G128" s="3"/>
      <c r="H128" s="3" t="s">
        <v>689</v>
      </c>
      <c r="I128" s="3"/>
      <c r="J128">
        <v>47523457</v>
      </c>
      <c r="K128" t="s">
        <v>1103</v>
      </c>
      <c r="L128" t="s">
        <v>1345</v>
      </c>
      <c r="M128" t="s">
        <v>1346</v>
      </c>
      <c r="N128" t="s">
        <v>1347</v>
      </c>
    </row>
    <row r="129" spans="2:14" x14ac:dyDescent="0.25">
      <c r="B129" s="3" t="s">
        <v>856</v>
      </c>
      <c r="C129" s="3"/>
      <c r="D129" s="3"/>
      <c r="E129" s="3"/>
      <c r="F129" s="3"/>
      <c r="G129" s="3"/>
      <c r="H129" s="3" t="s">
        <v>689</v>
      </c>
      <c r="I129" s="3"/>
      <c r="J129">
        <v>32374627</v>
      </c>
      <c r="K129" t="s">
        <v>1348</v>
      </c>
      <c r="L129" t="s">
        <v>1349</v>
      </c>
      <c r="M129" t="s">
        <v>1350</v>
      </c>
      <c r="N129" t="s">
        <v>1351</v>
      </c>
    </row>
    <row r="130" spans="2:14" x14ac:dyDescent="0.25">
      <c r="B130" s="3" t="s">
        <v>857</v>
      </c>
      <c r="C130" s="3"/>
      <c r="D130" s="3"/>
      <c r="E130" s="3"/>
      <c r="F130" s="3"/>
      <c r="G130" s="3"/>
      <c r="H130" s="3" t="s">
        <v>689</v>
      </c>
      <c r="I130" s="3"/>
      <c r="J130">
        <v>71182069</v>
      </c>
      <c r="K130" t="s">
        <v>1352</v>
      </c>
      <c r="L130" t="s">
        <v>1353</v>
      </c>
      <c r="M130" t="s">
        <v>1354</v>
      </c>
      <c r="N130" t="s">
        <v>1355</v>
      </c>
    </row>
    <row r="131" spans="2:14" x14ac:dyDescent="0.25">
      <c r="B131" s="3" t="s">
        <v>858</v>
      </c>
      <c r="C131" s="3"/>
      <c r="D131" s="3"/>
      <c r="E131" s="3"/>
      <c r="F131" s="3"/>
      <c r="G131" s="3"/>
      <c r="H131" s="3" t="s">
        <v>689</v>
      </c>
      <c r="I131" s="3"/>
      <c r="J131">
        <v>79499825</v>
      </c>
      <c r="K131" t="s">
        <v>899</v>
      </c>
      <c r="L131" t="s">
        <v>1356</v>
      </c>
      <c r="M131" t="s">
        <v>1357</v>
      </c>
      <c r="N131" t="s">
        <v>1358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8004-6D6E-4ED9-9453-D1120CF7770C}">
  <dimension ref="A1"/>
  <sheetViews>
    <sheetView workbookViewId="0">
      <selection activeCell="D15" sqref="D15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DF3A-4314-4767-B4E8-79FF2FAE2E7C}">
  <dimension ref="A1:E159"/>
  <sheetViews>
    <sheetView workbookViewId="0">
      <selection activeCell="D2" sqref="D2"/>
    </sheetView>
  </sheetViews>
  <sheetFormatPr baseColWidth="10" defaultRowHeight="15" x14ac:dyDescent="0.25"/>
  <cols>
    <col min="1" max="1" width="14.42578125" bestFit="1" customWidth="1"/>
    <col min="2" max="2" width="10.7109375" bestFit="1" customWidth="1"/>
    <col min="3" max="3" width="29.7109375" customWidth="1"/>
    <col min="4" max="4" width="47.140625" customWidth="1"/>
    <col min="5" max="5" width="12.85546875" bestFit="1" customWidth="1"/>
  </cols>
  <sheetData>
    <row r="1" spans="1:5" x14ac:dyDescent="0.25">
      <c r="A1" t="s">
        <v>760</v>
      </c>
      <c r="B1" t="s">
        <v>49</v>
      </c>
      <c r="C1" t="s">
        <v>38</v>
      </c>
      <c r="D1" t="s">
        <v>50</v>
      </c>
      <c r="E1" t="s">
        <v>28</v>
      </c>
    </row>
    <row r="2" spans="1:5" ht="37.5" x14ac:dyDescent="0.25">
      <c r="A2">
        <v>1</v>
      </c>
      <c r="B2" s="5" t="s">
        <v>78</v>
      </c>
      <c r="C2" s="5" t="s">
        <v>79</v>
      </c>
      <c r="D2" s="5" t="s">
        <v>80</v>
      </c>
    </row>
    <row r="3" spans="1:5" ht="37.5" x14ac:dyDescent="0.25">
      <c r="A3">
        <v>2</v>
      </c>
      <c r="B3" s="6" t="s">
        <v>81</v>
      </c>
      <c r="C3" s="6" t="s">
        <v>82</v>
      </c>
      <c r="D3" s="6" t="s">
        <v>83</v>
      </c>
    </row>
    <row r="4" spans="1:5" ht="37.5" x14ac:dyDescent="0.25">
      <c r="A4">
        <v>3</v>
      </c>
      <c r="B4" s="6" t="s">
        <v>84</v>
      </c>
      <c r="C4" s="6" t="s">
        <v>85</v>
      </c>
      <c r="D4" s="6" t="s">
        <v>86</v>
      </c>
    </row>
    <row r="5" spans="1:5" ht="37.5" x14ac:dyDescent="0.25">
      <c r="A5">
        <v>4</v>
      </c>
      <c r="B5" s="6" t="s">
        <v>87</v>
      </c>
      <c r="C5" s="6" t="s">
        <v>88</v>
      </c>
      <c r="D5" s="6" t="s">
        <v>89</v>
      </c>
    </row>
    <row r="6" spans="1:5" ht="37.5" x14ac:dyDescent="0.25">
      <c r="A6">
        <v>5</v>
      </c>
      <c r="B6" s="6" t="s">
        <v>90</v>
      </c>
      <c r="C6" s="6" t="s">
        <v>91</v>
      </c>
      <c r="D6" s="6" t="s">
        <v>92</v>
      </c>
    </row>
    <row r="7" spans="1:5" ht="37.5" x14ac:dyDescent="0.25">
      <c r="A7">
        <v>6</v>
      </c>
      <c r="B7" s="6" t="s">
        <v>93</v>
      </c>
      <c r="C7" s="6" t="s">
        <v>94</v>
      </c>
      <c r="D7" s="7" t="s">
        <v>95</v>
      </c>
    </row>
    <row r="8" spans="1:5" ht="37.5" x14ac:dyDescent="0.25">
      <c r="A8">
        <v>7</v>
      </c>
      <c r="B8" s="6" t="s">
        <v>96</v>
      </c>
      <c r="C8" s="6" t="s">
        <v>97</v>
      </c>
      <c r="D8" s="6" t="s">
        <v>98</v>
      </c>
    </row>
    <row r="9" spans="1:5" ht="37.5" x14ac:dyDescent="0.25">
      <c r="A9">
        <v>8</v>
      </c>
      <c r="B9" s="6" t="s">
        <v>99</v>
      </c>
      <c r="C9" s="6" t="s">
        <v>100</v>
      </c>
      <c r="D9" s="6" t="s">
        <v>101</v>
      </c>
    </row>
    <row r="10" spans="1:5" ht="37.5" x14ac:dyDescent="0.25">
      <c r="A10">
        <v>9</v>
      </c>
      <c r="B10" s="6" t="s">
        <v>102</v>
      </c>
      <c r="C10" s="6" t="s">
        <v>103</v>
      </c>
      <c r="D10" s="6" t="s">
        <v>104</v>
      </c>
    </row>
    <row r="11" spans="1:5" ht="37.5" x14ac:dyDescent="0.25">
      <c r="A11">
        <v>10</v>
      </c>
      <c r="B11" s="6" t="s">
        <v>105</v>
      </c>
      <c r="C11" s="6" t="s">
        <v>106</v>
      </c>
      <c r="D11" s="6" t="s">
        <v>107</v>
      </c>
    </row>
    <row r="12" spans="1:5" ht="37.5" x14ac:dyDescent="0.25">
      <c r="A12">
        <v>11</v>
      </c>
      <c r="B12" s="6" t="s">
        <v>108</v>
      </c>
      <c r="C12" s="6" t="s">
        <v>109</v>
      </c>
      <c r="D12" s="6" t="s">
        <v>110</v>
      </c>
    </row>
    <row r="13" spans="1:5" ht="37.5" x14ac:dyDescent="0.25">
      <c r="A13">
        <v>12</v>
      </c>
      <c r="B13" s="6" t="s">
        <v>111</v>
      </c>
      <c r="C13" s="6" t="s">
        <v>112</v>
      </c>
      <c r="D13" s="6" t="s">
        <v>113</v>
      </c>
    </row>
    <row r="14" spans="1:5" ht="37.5" x14ac:dyDescent="0.25">
      <c r="A14">
        <v>13</v>
      </c>
      <c r="B14" s="6" t="s">
        <v>114</v>
      </c>
      <c r="C14" s="6" t="s">
        <v>115</v>
      </c>
      <c r="D14" s="6" t="s">
        <v>116</v>
      </c>
    </row>
    <row r="15" spans="1:5" ht="37.5" x14ac:dyDescent="0.25">
      <c r="A15">
        <v>14</v>
      </c>
      <c r="B15" s="6" t="s">
        <v>117</v>
      </c>
      <c r="C15" s="6" t="s">
        <v>118</v>
      </c>
      <c r="D15" s="6" t="s">
        <v>119</v>
      </c>
    </row>
    <row r="16" spans="1:5" ht="37.5" x14ac:dyDescent="0.25">
      <c r="A16">
        <v>15</v>
      </c>
      <c r="B16" s="6" t="s">
        <v>120</v>
      </c>
      <c r="C16" s="6" t="s">
        <v>121</v>
      </c>
      <c r="D16" s="6" t="s">
        <v>122</v>
      </c>
    </row>
    <row r="17" spans="1:4" ht="37.5" x14ac:dyDescent="0.25">
      <c r="A17">
        <v>16</v>
      </c>
      <c r="B17" s="6" t="s">
        <v>123</v>
      </c>
      <c r="C17" s="6" t="s">
        <v>124</v>
      </c>
      <c r="D17" s="6" t="s">
        <v>125</v>
      </c>
    </row>
    <row r="18" spans="1:4" ht="37.5" x14ac:dyDescent="0.25">
      <c r="A18">
        <v>17</v>
      </c>
      <c r="B18" s="6" t="s">
        <v>126</v>
      </c>
      <c r="C18" s="6" t="s">
        <v>127</v>
      </c>
      <c r="D18" s="6" t="s">
        <v>128</v>
      </c>
    </row>
    <row r="19" spans="1:4" ht="37.5" x14ac:dyDescent="0.25">
      <c r="A19">
        <v>18</v>
      </c>
      <c r="B19" s="6" t="s">
        <v>129</v>
      </c>
      <c r="C19" s="6" t="s">
        <v>130</v>
      </c>
      <c r="D19" s="6" t="s">
        <v>131</v>
      </c>
    </row>
    <row r="20" spans="1:4" ht="37.5" x14ac:dyDescent="0.25">
      <c r="A20">
        <v>19</v>
      </c>
      <c r="B20" s="6" t="s">
        <v>132</v>
      </c>
      <c r="C20" s="6" t="s">
        <v>133</v>
      </c>
      <c r="D20" s="6" t="s">
        <v>134</v>
      </c>
    </row>
    <row r="21" spans="1:4" ht="37.5" x14ac:dyDescent="0.25">
      <c r="A21">
        <v>20</v>
      </c>
      <c r="B21" s="6" t="s">
        <v>135</v>
      </c>
      <c r="C21" s="6" t="s">
        <v>136</v>
      </c>
      <c r="D21" s="6" t="s">
        <v>137</v>
      </c>
    </row>
    <row r="22" spans="1:4" ht="37.5" x14ac:dyDescent="0.25">
      <c r="A22">
        <v>21</v>
      </c>
      <c r="B22" s="6" t="s">
        <v>138</v>
      </c>
      <c r="C22" s="6" t="s">
        <v>139</v>
      </c>
      <c r="D22" s="6" t="s">
        <v>140</v>
      </c>
    </row>
    <row r="23" spans="1:4" ht="37.5" x14ac:dyDescent="0.25">
      <c r="A23">
        <v>22</v>
      </c>
      <c r="B23" s="6" t="s">
        <v>141</v>
      </c>
      <c r="C23" s="6" t="s">
        <v>142</v>
      </c>
      <c r="D23" s="6" t="s">
        <v>143</v>
      </c>
    </row>
    <row r="24" spans="1:4" ht="37.5" x14ac:dyDescent="0.25">
      <c r="A24">
        <v>23</v>
      </c>
      <c r="B24" s="6" t="s">
        <v>144</v>
      </c>
      <c r="C24" s="6" t="s">
        <v>145</v>
      </c>
      <c r="D24" s="6" t="s">
        <v>146</v>
      </c>
    </row>
    <row r="25" spans="1:4" ht="37.5" x14ac:dyDescent="0.25">
      <c r="A25">
        <v>24</v>
      </c>
      <c r="B25" s="6" t="s">
        <v>147</v>
      </c>
      <c r="C25" s="6" t="s">
        <v>148</v>
      </c>
      <c r="D25" s="6" t="s">
        <v>149</v>
      </c>
    </row>
    <row r="26" spans="1:4" ht="37.5" x14ac:dyDescent="0.25">
      <c r="A26">
        <v>25</v>
      </c>
      <c r="B26" s="6" t="s">
        <v>150</v>
      </c>
      <c r="C26" s="6" t="s">
        <v>151</v>
      </c>
      <c r="D26" s="6" t="s">
        <v>152</v>
      </c>
    </row>
    <row r="27" spans="1:4" ht="37.5" x14ac:dyDescent="0.25">
      <c r="A27">
        <v>26</v>
      </c>
      <c r="B27" s="6" t="s">
        <v>153</v>
      </c>
      <c r="C27" s="6" t="s">
        <v>154</v>
      </c>
      <c r="D27" s="6" t="s">
        <v>155</v>
      </c>
    </row>
    <row r="28" spans="1:4" ht="37.5" x14ac:dyDescent="0.25">
      <c r="A28">
        <v>27</v>
      </c>
      <c r="B28" s="6" t="s">
        <v>156</v>
      </c>
      <c r="C28" s="6" t="s">
        <v>157</v>
      </c>
      <c r="D28" s="6" t="s">
        <v>158</v>
      </c>
    </row>
    <row r="29" spans="1:4" ht="46.5" x14ac:dyDescent="0.25">
      <c r="A29">
        <v>28</v>
      </c>
      <c r="B29" s="6" t="s">
        <v>159</v>
      </c>
      <c r="C29" s="6" t="s">
        <v>160</v>
      </c>
      <c r="D29" s="6" t="s">
        <v>161</v>
      </c>
    </row>
    <row r="30" spans="1:4" ht="46.5" x14ac:dyDescent="0.25">
      <c r="A30">
        <v>29</v>
      </c>
      <c r="B30" s="6" t="s">
        <v>162</v>
      </c>
      <c r="C30" s="6" t="s">
        <v>163</v>
      </c>
      <c r="D30" s="6" t="s">
        <v>164</v>
      </c>
    </row>
    <row r="31" spans="1:4" ht="46.5" x14ac:dyDescent="0.25">
      <c r="A31">
        <v>30</v>
      </c>
      <c r="B31" s="6" t="s">
        <v>165</v>
      </c>
      <c r="C31" s="6" t="s">
        <v>166</v>
      </c>
      <c r="D31" s="6" t="s">
        <v>167</v>
      </c>
    </row>
    <row r="32" spans="1:4" ht="46.5" x14ac:dyDescent="0.25">
      <c r="A32">
        <v>31</v>
      </c>
      <c r="B32" s="6" t="s">
        <v>168</v>
      </c>
      <c r="C32" s="6" t="s">
        <v>169</v>
      </c>
      <c r="D32" s="6" t="s">
        <v>170</v>
      </c>
    </row>
    <row r="33" spans="1:4" ht="46.5" x14ac:dyDescent="0.25">
      <c r="A33">
        <v>32</v>
      </c>
      <c r="B33" s="6" t="s">
        <v>171</v>
      </c>
      <c r="C33" s="6" t="s">
        <v>172</v>
      </c>
      <c r="D33" s="6" t="s">
        <v>173</v>
      </c>
    </row>
    <row r="34" spans="1:4" ht="46.5" x14ac:dyDescent="0.25">
      <c r="A34">
        <v>33</v>
      </c>
      <c r="B34" s="6" t="s">
        <v>174</v>
      </c>
      <c r="C34" s="6" t="s">
        <v>175</v>
      </c>
      <c r="D34" s="6" t="s">
        <v>176</v>
      </c>
    </row>
    <row r="35" spans="1:4" ht="46.5" x14ac:dyDescent="0.25">
      <c r="A35">
        <v>34</v>
      </c>
      <c r="B35" s="6" t="s">
        <v>177</v>
      </c>
      <c r="C35" s="6" t="s">
        <v>178</v>
      </c>
      <c r="D35" s="6" t="s">
        <v>179</v>
      </c>
    </row>
    <row r="36" spans="1:4" ht="46.5" x14ac:dyDescent="0.25">
      <c r="A36">
        <v>35</v>
      </c>
      <c r="B36" s="6" t="s">
        <v>180</v>
      </c>
      <c r="C36" s="8" t="s">
        <v>181</v>
      </c>
      <c r="D36" s="8" t="s">
        <v>182</v>
      </c>
    </row>
    <row r="37" spans="1:4" ht="37.5" x14ac:dyDescent="0.25">
      <c r="A37">
        <v>36</v>
      </c>
      <c r="B37" s="6" t="s">
        <v>183</v>
      </c>
      <c r="C37" s="8" t="s">
        <v>184</v>
      </c>
      <c r="D37" s="8" t="s">
        <v>185</v>
      </c>
    </row>
    <row r="38" spans="1:4" ht="37.5" x14ac:dyDescent="0.25">
      <c r="A38">
        <v>37</v>
      </c>
      <c r="B38" s="9" t="s">
        <v>186</v>
      </c>
      <c r="C38" s="9" t="s">
        <v>187</v>
      </c>
      <c r="D38" s="9" t="s">
        <v>188</v>
      </c>
    </row>
    <row r="39" spans="1:4" ht="37.5" x14ac:dyDescent="0.25">
      <c r="A39">
        <v>38</v>
      </c>
      <c r="B39" s="6" t="s">
        <v>189</v>
      </c>
      <c r="C39" s="8" t="s">
        <v>190</v>
      </c>
      <c r="D39" s="8" t="s">
        <v>191</v>
      </c>
    </row>
    <row r="40" spans="1:4" ht="37.5" x14ac:dyDescent="0.25">
      <c r="A40">
        <v>39</v>
      </c>
      <c r="B40" s="6" t="s">
        <v>192</v>
      </c>
      <c r="C40" s="8" t="s">
        <v>193</v>
      </c>
      <c r="D40" s="9" t="s">
        <v>194</v>
      </c>
    </row>
    <row r="41" spans="1:4" ht="46.5" x14ac:dyDescent="0.25">
      <c r="A41">
        <v>40</v>
      </c>
      <c r="B41" s="6" t="s">
        <v>195</v>
      </c>
      <c r="C41" s="8" t="s">
        <v>196</v>
      </c>
      <c r="D41" s="8" t="s">
        <v>197</v>
      </c>
    </row>
    <row r="42" spans="1:4" ht="46.5" x14ac:dyDescent="0.25">
      <c r="A42">
        <v>41</v>
      </c>
      <c r="B42" s="6" t="s">
        <v>198</v>
      </c>
      <c r="C42" s="8" t="s">
        <v>199</v>
      </c>
      <c r="D42" s="8" t="s">
        <v>200</v>
      </c>
    </row>
    <row r="43" spans="1:4" ht="37.5" x14ac:dyDescent="0.25">
      <c r="A43">
        <v>42</v>
      </c>
      <c r="B43" s="6" t="s">
        <v>201</v>
      </c>
      <c r="C43" s="8" t="s">
        <v>202</v>
      </c>
      <c r="D43" s="8" t="s">
        <v>203</v>
      </c>
    </row>
    <row r="44" spans="1:4" ht="46.5" x14ac:dyDescent="0.25">
      <c r="A44">
        <v>43</v>
      </c>
      <c r="B44" s="6" t="s">
        <v>204</v>
      </c>
      <c r="C44" s="8" t="s">
        <v>205</v>
      </c>
      <c r="D44" s="8" t="s">
        <v>206</v>
      </c>
    </row>
    <row r="45" spans="1:4" ht="46.5" x14ac:dyDescent="0.25">
      <c r="A45">
        <v>44</v>
      </c>
      <c r="B45" s="6" t="s">
        <v>207</v>
      </c>
      <c r="C45" s="6" t="s">
        <v>208</v>
      </c>
      <c r="D45" s="6" t="s">
        <v>209</v>
      </c>
    </row>
    <row r="46" spans="1:4" ht="46.5" x14ac:dyDescent="0.25">
      <c r="A46">
        <v>45</v>
      </c>
      <c r="B46" s="6" t="s">
        <v>210</v>
      </c>
      <c r="C46" s="6" t="s">
        <v>211</v>
      </c>
      <c r="D46" s="6" t="s">
        <v>212</v>
      </c>
    </row>
    <row r="47" spans="1:4" ht="46.5" x14ac:dyDescent="0.25">
      <c r="A47">
        <v>46</v>
      </c>
      <c r="B47" s="6" t="s">
        <v>213</v>
      </c>
      <c r="C47" s="6" t="s">
        <v>214</v>
      </c>
      <c r="D47" s="6" t="s">
        <v>215</v>
      </c>
    </row>
    <row r="48" spans="1:4" ht="46.5" x14ac:dyDescent="0.25">
      <c r="A48">
        <v>47</v>
      </c>
      <c r="B48" s="6" t="s">
        <v>216</v>
      </c>
      <c r="C48" s="6" t="s">
        <v>217</v>
      </c>
      <c r="D48" s="6" t="s">
        <v>218</v>
      </c>
    </row>
    <row r="49" spans="1:4" ht="46.5" x14ac:dyDescent="0.25">
      <c r="A49">
        <v>48</v>
      </c>
      <c r="B49" s="6" t="s">
        <v>219</v>
      </c>
      <c r="C49" s="6" t="s">
        <v>220</v>
      </c>
      <c r="D49" s="6" t="s">
        <v>221</v>
      </c>
    </row>
    <row r="50" spans="1:4" ht="46.5" x14ac:dyDescent="0.25">
      <c r="A50">
        <v>49</v>
      </c>
      <c r="B50" s="6" t="s">
        <v>222</v>
      </c>
      <c r="C50" s="6" t="s">
        <v>223</v>
      </c>
      <c r="D50" s="6" t="s">
        <v>224</v>
      </c>
    </row>
    <row r="51" spans="1:4" ht="46.5" x14ac:dyDescent="0.25">
      <c r="A51">
        <v>50</v>
      </c>
      <c r="B51" s="6" t="s">
        <v>225</v>
      </c>
      <c r="C51" s="6" t="s">
        <v>226</v>
      </c>
      <c r="D51" s="6" t="s">
        <v>227</v>
      </c>
    </row>
    <row r="52" spans="1:4" ht="46.5" x14ac:dyDescent="0.25">
      <c r="A52">
        <v>51</v>
      </c>
      <c r="B52" s="6" t="s">
        <v>228</v>
      </c>
      <c r="C52" s="6" t="s">
        <v>229</v>
      </c>
      <c r="D52" s="6" t="s">
        <v>230</v>
      </c>
    </row>
    <row r="53" spans="1:4" ht="46.5" x14ac:dyDescent="0.25">
      <c r="A53">
        <v>52</v>
      </c>
      <c r="B53" s="6" t="s">
        <v>231</v>
      </c>
      <c r="C53" s="6" t="s">
        <v>232</v>
      </c>
      <c r="D53" s="6" t="s">
        <v>233</v>
      </c>
    </row>
    <row r="54" spans="1:4" ht="46.5" x14ac:dyDescent="0.25">
      <c r="A54">
        <v>53</v>
      </c>
      <c r="B54" s="6" t="s">
        <v>234</v>
      </c>
      <c r="C54" s="6" t="s">
        <v>235</v>
      </c>
      <c r="D54" s="6" t="s">
        <v>236</v>
      </c>
    </row>
    <row r="55" spans="1:4" ht="46.5" x14ac:dyDescent="0.25">
      <c r="A55">
        <v>54</v>
      </c>
      <c r="B55" s="6" t="s">
        <v>237</v>
      </c>
      <c r="C55" s="6" t="s">
        <v>238</v>
      </c>
      <c r="D55" s="6" t="s">
        <v>239</v>
      </c>
    </row>
    <row r="56" spans="1:4" ht="46.5" x14ac:dyDescent="0.25">
      <c r="A56">
        <v>55</v>
      </c>
      <c r="B56" s="6" t="s">
        <v>240</v>
      </c>
      <c r="C56" s="6" t="s">
        <v>241</v>
      </c>
      <c r="D56" s="6" t="s">
        <v>242</v>
      </c>
    </row>
    <row r="57" spans="1:4" ht="46.5" x14ac:dyDescent="0.25">
      <c r="A57">
        <v>56</v>
      </c>
      <c r="B57" s="6" t="s">
        <v>243</v>
      </c>
      <c r="C57" s="6" t="s">
        <v>244</v>
      </c>
      <c r="D57" s="6" t="s">
        <v>245</v>
      </c>
    </row>
    <row r="58" spans="1:4" ht="46.5" x14ac:dyDescent="0.25">
      <c r="A58">
        <v>57</v>
      </c>
      <c r="B58" s="6" t="s">
        <v>246</v>
      </c>
      <c r="C58" s="6" t="s">
        <v>247</v>
      </c>
      <c r="D58" s="6" t="s">
        <v>248</v>
      </c>
    </row>
    <row r="59" spans="1:4" ht="46.5" x14ac:dyDescent="0.25">
      <c r="A59">
        <v>58</v>
      </c>
      <c r="B59" s="6" t="s">
        <v>249</v>
      </c>
      <c r="C59" s="6" t="s">
        <v>250</v>
      </c>
      <c r="D59" s="6" t="s">
        <v>251</v>
      </c>
    </row>
    <row r="60" spans="1:4" ht="46.5" x14ac:dyDescent="0.25">
      <c r="A60">
        <v>59</v>
      </c>
      <c r="B60" s="6" t="s">
        <v>252</v>
      </c>
      <c r="C60" s="6" t="s">
        <v>253</v>
      </c>
      <c r="D60" s="6" t="s">
        <v>254</v>
      </c>
    </row>
    <row r="61" spans="1:4" ht="46.5" x14ac:dyDescent="0.25">
      <c r="A61">
        <v>60</v>
      </c>
      <c r="B61" s="6" t="s">
        <v>255</v>
      </c>
      <c r="C61" s="6" t="s">
        <v>256</v>
      </c>
      <c r="D61" s="6" t="s">
        <v>257</v>
      </c>
    </row>
    <row r="62" spans="1:4" ht="46.5" x14ac:dyDescent="0.25">
      <c r="A62">
        <v>61</v>
      </c>
      <c r="B62" s="6" t="s">
        <v>258</v>
      </c>
      <c r="C62" s="6" t="s">
        <v>259</v>
      </c>
      <c r="D62" s="6" t="s">
        <v>260</v>
      </c>
    </row>
    <row r="63" spans="1:4" ht="46.5" x14ac:dyDescent="0.25">
      <c r="A63">
        <v>62</v>
      </c>
      <c r="B63" s="6" t="s">
        <v>261</v>
      </c>
      <c r="C63" s="6" t="s">
        <v>262</v>
      </c>
      <c r="D63" s="6" t="s">
        <v>263</v>
      </c>
    </row>
    <row r="64" spans="1:4" ht="46.5" x14ac:dyDescent="0.25">
      <c r="A64">
        <v>63</v>
      </c>
      <c r="B64" s="6" t="s">
        <v>264</v>
      </c>
      <c r="C64" s="6" t="s">
        <v>265</v>
      </c>
      <c r="D64" s="6" t="s">
        <v>266</v>
      </c>
    </row>
    <row r="65" spans="1:4" ht="46.5" x14ac:dyDescent="0.25">
      <c r="A65">
        <v>64</v>
      </c>
      <c r="B65" s="6" t="s">
        <v>267</v>
      </c>
      <c r="C65" s="6" t="s">
        <v>268</v>
      </c>
      <c r="D65" s="6" t="s">
        <v>269</v>
      </c>
    </row>
    <row r="66" spans="1:4" ht="37.5" x14ac:dyDescent="0.25">
      <c r="A66">
        <v>65</v>
      </c>
      <c r="B66" s="6" t="s">
        <v>270</v>
      </c>
      <c r="C66" s="6" t="s">
        <v>271</v>
      </c>
      <c r="D66" s="6" t="s">
        <v>272</v>
      </c>
    </row>
    <row r="67" spans="1:4" ht="37.5" x14ac:dyDescent="0.25">
      <c r="A67">
        <v>66</v>
      </c>
      <c r="B67" s="6" t="s">
        <v>273</v>
      </c>
      <c r="C67" s="6" t="s">
        <v>274</v>
      </c>
      <c r="D67" s="6" t="s">
        <v>275</v>
      </c>
    </row>
    <row r="68" spans="1:4" ht="37.5" x14ac:dyDescent="0.25">
      <c r="A68">
        <v>67</v>
      </c>
      <c r="B68" s="6" t="s">
        <v>276</v>
      </c>
      <c r="C68" s="6" t="s">
        <v>277</v>
      </c>
      <c r="D68" s="6" t="s">
        <v>278</v>
      </c>
    </row>
    <row r="69" spans="1:4" ht="37.5" x14ac:dyDescent="0.25">
      <c r="A69">
        <v>68</v>
      </c>
      <c r="B69" s="6" t="s">
        <v>279</v>
      </c>
      <c r="C69" s="6" t="s">
        <v>280</v>
      </c>
      <c r="D69" s="6" t="s">
        <v>281</v>
      </c>
    </row>
    <row r="70" spans="1:4" ht="37.5" x14ac:dyDescent="0.25">
      <c r="A70">
        <v>69</v>
      </c>
      <c r="B70" s="6" t="s">
        <v>282</v>
      </c>
      <c r="C70" s="6" t="s">
        <v>283</v>
      </c>
      <c r="D70" s="6" t="s">
        <v>284</v>
      </c>
    </row>
    <row r="71" spans="1:4" ht="37.5" x14ac:dyDescent="0.25">
      <c r="A71">
        <v>70</v>
      </c>
      <c r="B71" s="6" t="s">
        <v>285</v>
      </c>
      <c r="C71" s="6" t="s">
        <v>286</v>
      </c>
      <c r="D71" s="6" t="s">
        <v>287</v>
      </c>
    </row>
    <row r="72" spans="1:4" ht="37.5" x14ac:dyDescent="0.25">
      <c r="A72">
        <v>71</v>
      </c>
      <c r="B72" s="6" t="s">
        <v>288</v>
      </c>
      <c r="C72" s="6" t="s">
        <v>289</v>
      </c>
      <c r="D72" s="6" t="s">
        <v>290</v>
      </c>
    </row>
    <row r="73" spans="1:4" ht="37.5" x14ac:dyDescent="0.25">
      <c r="A73">
        <v>72</v>
      </c>
      <c r="B73" s="6" t="s">
        <v>291</v>
      </c>
      <c r="C73" s="6" t="s">
        <v>292</v>
      </c>
      <c r="D73" s="6" t="s">
        <v>293</v>
      </c>
    </row>
    <row r="74" spans="1:4" ht="46.5" x14ac:dyDescent="0.25">
      <c r="A74">
        <v>73</v>
      </c>
      <c r="B74" s="6" t="s">
        <v>294</v>
      </c>
      <c r="C74" s="6" t="s">
        <v>295</v>
      </c>
      <c r="D74" s="6" t="s">
        <v>296</v>
      </c>
    </row>
    <row r="75" spans="1:4" ht="46.5" x14ac:dyDescent="0.25">
      <c r="A75">
        <v>74</v>
      </c>
      <c r="B75" s="6" t="s">
        <v>297</v>
      </c>
      <c r="C75" s="6" t="s">
        <v>298</v>
      </c>
      <c r="D75" s="6" t="s">
        <v>299</v>
      </c>
    </row>
    <row r="76" spans="1:4" ht="46.5" x14ac:dyDescent="0.25">
      <c r="A76">
        <v>75</v>
      </c>
      <c r="B76" s="6" t="s">
        <v>300</v>
      </c>
      <c r="C76" s="6" t="s">
        <v>301</v>
      </c>
      <c r="D76" s="6" t="s">
        <v>302</v>
      </c>
    </row>
    <row r="77" spans="1:4" ht="46.5" x14ac:dyDescent="0.25">
      <c r="A77">
        <v>76</v>
      </c>
      <c r="B77" s="6" t="s">
        <v>303</v>
      </c>
      <c r="C77" s="6" t="s">
        <v>304</v>
      </c>
      <c r="D77" s="6" t="s">
        <v>305</v>
      </c>
    </row>
    <row r="78" spans="1:4" ht="46.5" x14ac:dyDescent="0.25">
      <c r="A78">
        <v>77</v>
      </c>
      <c r="B78" s="6" t="s">
        <v>306</v>
      </c>
      <c r="C78" s="6" t="s">
        <v>307</v>
      </c>
      <c r="D78" s="6" t="s">
        <v>308</v>
      </c>
    </row>
    <row r="79" spans="1:4" ht="46.5" x14ac:dyDescent="0.25">
      <c r="A79">
        <v>78</v>
      </c>
      <c r="B79" s="6" t="s">
        <v>309</v>
      </c>
      <c r="C79" s="6" t="s">
        <v>310</v>
      </c>
      <c r="D79" s="6" t="s">
        <v>311</v>
      </c>
    </row>
    <row r="80" spans="1:4" ht="37.5" x14ac:dyDescent="0.25">
      <c r="A80">
        <v>79</v>
      </c>
      <c r="B80" s="6" t="s">
        <v>312</v>
      </c>
      <c r="C80" s="6" t="s">
        <v>313</v>
      </c>
      <c r="D80" s="6" t="s">
        <v>314</v>
      </c>
    </row>
    <row r="81" spans="1:4" ht="37.5" x14ac:dyDescent="0.25">
      <c r="A81">
        <v>80</v>
      </c>
      <c r="B81" s="6" t="s">
        <v>315</v>
      </c>
      <c r="C81" s="6" t="s">
        <v>316</v>
      </c>
      <c r="D81" s="6" t="s">
        <v>317</v>
      </c>
    </row>
    <row r="82" spans="1:4" ht="37.5" x14ac:dyDescent="0.25">
      <c r="A82">
        <v>81</v>
      </c>
      <c r="B82" s="6" t="s">
        <v>318</v>
      </c>
      <c r="C82" s="6" t="s">
        <v>319</v>
      </c>
      <c r="D82" s="6" t="s">
        <v>320</v>
      </c>
    </row>
    <row r="83" spans="1:4" ht="37.5" x14ac:dyDescent="0.25">
      <c r="A83">
        <v>82</v>
      </c>
      <c r="B83" s="6" t="s">
        <v>321</v>
      </c>
      <c r="C83" s="6" t="s">
        <v>322</v>
      </c>
      <c r="D83" s="6" t="s">
        <v>323</v>
      </c>
    </row>
    <row r="84" spans="1:4" ht="37.5" x14ac:dyDescent="0.25">
      <c r="A84">
        <v>83</v>
      </c>
      <c r="B84" s="6" t="s">
        <v>324</v>
      </c>
      <c r="C84" s="6" t="s">
        <v>325</v>
      </c>
      <c r="D84" s="6" t="s">
        <v>326</v>
      </c>
    </row>
    <row r="85" spans="1:4" ht="37.5" x14ac:dyDescent="0.25">
      <c r="A85">
        <v>84</v>
      </c>
      <c r="B85" s="6" t="s">
        <v>327</v>
      </c>
      <c r="C85" s="6" t="s">
        <v>328</v>
      </c>
      <c r="D85" s="6" t="s">
        <v>329</v>
      </c>
    </row>
    <row r="86" spans="1:4" ht="37.5" x14ac:dyDescent="0.25">
      <c r="A86">
        <v>85</v>
      </c>
      <c r="B86" s="6" t="s">
        <v>330</v>
      </c>
      <c r="C86" s="6" t="s">
        <v>331</v>
      </c>
      <c r="D86" s="6" t="s">
        <v>332</v>
      </c>
    </row>
    <row r="87" spans="1:4" ht="37.5" x14ac:dyDescent="0.25">
      <c r="A87">
        <v>86</v>
      </c>
      <c r="B87" s="6" t="s">
        <v>333</v>
      </c>
      <c r="C87" s="6" t="s">
        <v>334</v>
      </c>
      <c r="D87" s="6" t="s">
        <v>335</v>
      </c>
    </row>
    <row r="88" spans="1:4" ht="37.5" x14ac:dyDescent="0.25">
      <c r="A88">
        <v>87</v>
      </c>
      <c r="B88" s="6" t="s">
        <v>336</v>
      </c>
      <c r="C88" s="6" t="s">
        <v>337</v>
      </c>
      <c r="D88" s="6" t="s">
        <v>338</v>
      </c>
    </row>
    <row r="89" spans="1:4" ht="37.5" x14ac:dyDescent="0.25">
      <c r="A89">
        <v>88</v>
      </c>
      <c r="B89" s="6" t="s">
        <v>339</v>
      </c>
      <c r="C89" s="6" t="s">
        <v>340</v>
      </c>
      <c r="D89" s="6" t="s">
        <v>341</v>
      </c>
    </row>
    <row r="90" spans="1:4" ht="38.25" thickBot="1" x14ac:dyDescent="0.3">
      <c r="A90">
        <v>89</v>
      </c>
      <c r="B90" s="10" t="s">
        <v>342</v>
      </c>
      <c r="C90" s="10" t="s">
        <v>343</v>
      </c>
      <c r="D90" s="10" t="s">
        <v>344</v>
      </c>
    </row>
    <row r="91" spans="1:4" ht="38.25" thickBot="1" x14ac:dyDescent="0.3">
      <c r="A91">
        <v>90</v>
      </c>
      <c r="B91" s="11" t="s">
        <v>345</v>
      </c>
      <c r="C91" s="11" t="s">
        <v>346</v>
      </c>
      <c r="D91" s="11" t="s">
        <v>347</v>
      </c>
    </row>
    <row r="92" spans="1:4" ht="47.25" thickBot="1" x14ac:dyDescent="0.3">
      <c r="A92">
        <v>91</v>
      </c>
      <c r="B92" s="10" t="s">
        <v>348</v>
      </c>
      <c r="C92" s="10" t="s">
        <v>349</v>
      </c>
      <c r="D92" s="10" t="s">
        <v>350</v>
      </c>
    </row>
    <row r="93" spans="1:4" ht="38.25" thickBot="1" x14ac:dyDescent="0.3">
      <c r="A93">
        <v>92</v>
      </c>
      <c r="B93" s="11" t="s">
        <v>351</v>
      </c>
      <c r="C93" s="11" t="s">
        <v>352</v>
      </c>
      <c r="D93" s="11" t="s">
        <v>353</v>
      </c>
    </row>
    <row r="94" spans="1:4" ht="46.5" x14ac:dyDescent="0.25">
      <c r="A94">
        <v>93</v>
      </c>
      <c r="B94" s="6" t="s">
        <v>354</v>
      </c>
      <c r="C94" s="6" t="s">
        <v>355</v>
      </c>
      <c r="D94" s="6" t="s">
        <v>356</v>
      </c>
    </row>
    <row r="95" spans="1:4" ht="37.5" x14ac:dyDescent="0.25">
      <c r="A95">
        <v>94</v>
      </c>
      <c r="B95" s="6" t="s">
        <v>357</v>
      </c>
      <c r="C95" s="6" t="s">
        <v>358</v>
      </c>
      <c r="D95" s="6" t="s">
        <v>359</v>
      </c>
    </row>
    <row r="96" spans="1:4" ht="37.5" x14ac:dyDescent="0.25">
      <c r="A96">
        <v>95</v>
      </c>
      <c r="B96" s="6" t="s">
        <v>360</v>
      </c>
      <c r="C96" s="6" t="s">
        <v>361</v>
      </c>
      <c r="D96" s="6" t="s">
        <v>362</v>
      </c>
    </row>
    <row r="97" spans="1:4" ht="37.5" x14ac:dyDescent="0.25">
      <c r="A97">
        <v>96</v>
      </c>
      <c r="B97" s="6" t="s">
        <v>363</v>
      </c>
      <c r="C97" s="6" t="s">
        <v>364</v>
      </c>
      <c r="D97" s="6" t="s">
        <v>365</v>
      </c>
    </row>
    <row r="98" spans="1:4" ht="37.5" x14ac:dyDescent="0.25">
      <c r="A98">
        <v>97</v>
      </c>
      <c r="B98" s="6" t="s">
        <v>366</v>
      </c>
      <c r="C98" s="6" t="s">
        <v>367</v>
      </c>
      <c r="D98" s="6" t="s">
        <v>368</v>
      </c>
    </row>
    <row r="99" spans="1:4" ht="46.5" x14ac:dyDescent="0.25">
      <c r="A99">
        <v>98</v>
      </c>
      <c r="B99" s="6" t="s">
        <v>369</v>
      </c>
      <c r="C99" s="6" t="s">
        <v>370</v>
      </c>
      <c r="D99" s="6" t="s">
        <v>371</v>
      </c>
    </row>
    <row r="100" spans="1:4" ht="46.5" x14ac:dyDescent="0.25">
      <c r="A100">
        <v>99</v>
      </c>
      <c r="B100" s="6" t="s">
        <v>372</v>
      </c>
      <c r="C100" s="6" t="s">
        <v>373</v>
      </c>
      <c r="D100" s="6" t="s">
        <v>374</v>
      </c>
    </row>
    <row r="101" spans="1:4" ht="46.5" x14ac:dyDescent="0.25">
      <c r="A101">
        <v>100</v>
      </c>
      <c r="B101" s="6" t="s">
        <v>375</v>
      </c>
      <c r="C101" s="6" t="s">
        <v>376</v>
      </c>
      <c r="D101" s="6" t="s">
        <v>377</v>
      </c>
    </row>
    <row r="102" spans="1:4" ht="46.5" x14ac:dyDescent="0.25">
      <c r="A102">
        <v>101</v>
      </c>
      <c r="B102" s="6" t="s">
        <v>378</v>
      </c>
      <c r="C102" s="6" t="s">
        <v>379</v>
      </c>
      <c r="D102" s="6" t="s">
        <v>380</v>
      </c>
    </row>
    <row r="103" spans="1:4" ht="46.5" x14ac:dyDescent="0.25">
      <c r="A103">
        <v>102</v>
      </c>
      <c r="B103" s="6" t="s">
        <v>381</v>
      </c>
      <c r="C103" s="6" t="s">
        <v>382</v>
      </c>
      <c r="D103" s="6" t="s">
        <v>383</v>
      </c>
    </row>
    <row r="104" spans="1:4" ht="46.5" x14ac:dyDescent="0.25">
      <c r="A104">
        <v>103</v>
      </c>
      <c r="B104" s="6" t="s">
        <v>384</v>
      </c>
      <c r="C104" s="6" t="s">
        <v>385</v>
      </c>
      <c r="D104" s="6" t="s">
        <v>386</v>
      </c>
    </row>
    <row r="105" spans="1:4" ht="46.5" x14ac:dyDescent="0.25">
      <c r="A105">
        <v>104</v>
      </c>
      <c r="B105" s="6" t="s">
        <v>387</v>
      </c>
      <c r="C105" s="6" t="s">
        <v>388</v>
      </c>
      <c r="D105" s="6" t="s">
        <v>389</v>
      </c>
    </row>
    <row r="106" spans="1:4" ht="46.5" x14ac:dyDescent="0.25">
      <c r="A106">
        <v>105</v>
      </c>
      <c r="B106" s="6" t="s">
        <v>390</v>
      </c>
      <c r="C106" s="6" t="s">
        <v>391</v>
      </c>
      <c r="D106" s="6" t="s">
        <v>392</v>
      </c>
    </row>
    <row r="107" spans="1:4" ht="46.5" x14ac:dyDescent="0.25">
      <c r="A107">
        <v>106</v>
      </c>
      <c r="B107" s="6" t="s">
        <v>393</v>
      </c>
      <c r="C107" s="6" t="s">
        <v>394</v>
      </c>
      <c r="D107" s="6" t="s">
        <v>395</v>
      </c>
    </row>
    <row r="108" spans="1:4" ht="46.5" x14ac:dyDescent="0.25">
      <c r="A108">
        <v>107</v>
      </c>
      <c r="B108" s="6" t="s">
        <v>396</v>
      </c>
      <c r="C108" s="6" t="s">
        <v>397</v>
      </c>
      <c r="D108" s="6" t="s">
        <v>398</v>
      </c>
    </row>
    <row r="109" spans="1:4" ht="46.5" x14ac:dyDescent="0.25">
      <c r="A109">
        <v>108</v>
      </c>
      <c r="B109" s="6" t="s">
        <v>399</v>
      </c>
      <c r="C109" s="6" t="s">
        <v>400</v>
      </c>
      <c r="D109" s="6" t="s">
        <v>401</v>
      </c>
    </row>
    <row r="110" spans="1:4" ht="46.5" x14ac:dyDescent="0.25">
      <c r="A110">
        <v>109</v>
      </c>
      <c r="B110" s="6" t="s">
        <v>402</v>
      </c>
      <c r="C110" s="6" t="s">
        <v>403</v>
      </c>
      <c r="D110" s="6" t="s">
        <v>404</v>
      </c>
    </row>
    <row r="111" spans="1:4" ht="46.5" x14ac:dyDescent="0.25">
      <c r="A111">
        <v>110</v>
      </c>
      <c r="B111" s="6" t="s">
        <v>405</v>
      </c>
      <c r="C111" s="6" t="s">
        <v>406</v>
      </c>
      <c r="D111" s="6" t="s">
        <v>407</v>
      </c>
    </row>
    <row r="112" spans="1:4" ht="46.5" x14ac:dyDescent="0.25">
      <c r="A112">
        <v>111</v>
      </c>
      <c r="B112" s="6" t="s">
        <v>408</v>
      </c>
      <c r="C112" s="6" t="s">
        <v>409</v>
      </c>
      <c r="D112" s="6" t="s">
        <v>410</v>
      </c>
    </row>
    <row r="113" spans="1:4" ht="46.5" x14ac:dyDescent="0.25">
      <c r="A113">
        <v>112</v>
      </c>
      <c r="B113" s="6" t="s">
        <v>411</v>
      </c>
      <c r="C113" s="6" t="s">
        <v>412</v>
      </c>
      <c r="D113" s="6" t="s">
        <v>413</v>
      </c>
    </row>
    <row r="114" spans="1:4" ht="46.5" x14ac:dyDescent="0.25">
      <c r="A114">
        <v>113</v>
      </c>
      <c r="B114" s="6" t="s">
        <v>414</v>
      </c>
      <c r="C114" s="6" t="s">
        <v>415</v>
      </c>
      <c r="D114" s="6" t="s">
        <v>416</v>
      </c>
    </row>
    <row r="115" spans="1:4" ht="46.5" x14ac:dyDescent="0.25">
      <c r="A115">
        <v>114</v>
      </c>
      <c r="B115" s="6" t="s">
        <v>417</v>
      </c>
      <c r="C115" s="12" t="s">
        <v>418</v>
      </c>
      <c r="D115" s="12" t="s">
        <v>419</v>
      </c>
    </row>
    <row r="116" spans="1:4" ht="46.5" x14ac:dyDescent="0.25">
      <c r="A116">
        <v>115</v>
      </c>
      <c r="B116" s="6" t="s">
        <v>420</v>
      </c>
      <c r="C116" s="12" t="s">
        <v>421</v>
      </c>
      <c r="D116" s="12" t="s">
        <v>422</v>
      </c>
    </row>
    <row r="117" spans="1:4" ht="37.5" x14ac:dyDescent="0.25">
      <c r="A117">
        <v>116</v>
      </c>
      <c r="B117" s="6" t="s">
        <v>423</v>
      </c>
      <c r="C117" s="6" t="s">
        <v>424</v>
      </c>
      <c r="D117" s="6" t="s">
        <v>425</v>
      </c>
    </row>
    <row r="118" spans="1:4" ht="46.5" x14ac:dyDescent="0.25">
      <c r="A118">
        <v>117</v>
      </c>
      <c r="B118" s="6" t="s">
        <v>426</v>
      </c>
      <c r="C118" s="6" t="s">
        <v>427</v>
      </c>
      <c r="D118" s="6" t="s">
        <v>428</v>
      </c>
    </row>
    <row r="119" spans="1:4" ht="46.5" x14ac:dyDescent="0.25">
      <c r="A119">
        <v>118</v>
      </c>
      <c r="B119" s="6" t="s">
        <v>429</v>
      </c>
      <c r="C119" s="6" t="s">
        <v>430</v>
      </c>
      <c r="D119" s="6" t="s">
        <v>431</v>
      </c>
    </row>
    <row r="120" spans="1:4" ht="46.5" x14ac:dyDescent="0.25">
      <c r="A120">
        <v>119</v>
      </c>
      <c r="B120" s="6" t="s">
        <v>432</v>
      </c>
      <c r="C120" s="6" t="s">
        <v>433</v>
      </c>
      <c r="D120" s="6" t="s">
        <v>434</v>
      </c>
    </row>
    <row r="121" spans="1:4" ht="46.5" x14ac:dyDescent="0.25">
      <c r="A121">
        <v>120</v>
      </c>
      <c r="B121" s="6" t="s">
        <v>435</v>
      </c>
      <c r="C121" s="6" t="s">
        <v>436</v>
      </c>
      <c r="D121" s="6" t="s">
        <v>437</v>
      </c>
    </row>
    <row r="122" spans="1:4" ht="46.5" x14ac:dyDescent="0.25">
      <c r="A122">
        <v>121</v>
      </c>
      <c r="B122" s="6" t="s">
        <v>438</v>
      </c>
      <c r="C122" s="7" t="s">
        <v>439</v>
      </c>
      <c r="D122" s="7" t="s">
        <v>440</v>
      </c>
    </row>
    <row r="123" spans="1:4" ht="46.5" x14ac:dyDescent="0.25">
      <c r="A123">
        <v>122</v>
      </c>
      <c r="B123" s="6" t="s">
        <v>441</v>
      </c>
      <c r="C123" s="6" t="s">
        <v>442</v>
      </c>
      <c r="D123" s="6" t="s">
        <v>443</v>
      </c>
    </row>
    <row r="124" spans="1:4" ht="46.5" x14ac:dyDescent="0.25">
      <c r="A124">
        <v>123</v>
      </c>
      <c r="B124" s="6" t="s">
        <v>444</v>
      </c>
      <c r="C124" s="6" t="s">
        <v>445</v>
      </c>
      <c r="D124" s="6" t="s">
        <v>446</v>
      </c>
    </row>
    <row r="125" spans="1:4" ht="46.5" x14ac:dyDescent="0.25">
      <c r="A125">
        <v>124</v>
      </c>
      <c r="B125" s="6" t="s">
        <v>447</v>
      </c>
      <c r="C125" s="6" t="s">
        <v>448</v>
      </c>
      <c r="D125" s="6" t="s">
        <v>449</v>
      </c>
    </row>
    <row r="126" spans="1:4" ht="46.5" x14ac:dyDescent="0.25">
      <c r="A126">
        <v>125</v>
      </c>
      <c r="B126" s="6" t="s">
        <v>450</v>
      </c>
      <c r="C126" s="6" t="s">
        <v>451</v>
      </c>
      <c r="D126" s="6" t="s">
        <v>452</v>
      </c>
    </row>
    <row r="127" spans="1:4" ht="46.5" x14ac:dyDescent="0.25">
      <c r="A127">
        <v>126</v>
      </c>
      <c r="B127" s="6" t="s">
        <v>453</v>
      </c>
      <c r="C127" s="6" t="s">
        <v>454</v>
      </c>
      <c r="D127" s="6" t="s">
        <v>455</v>
      </c>
    </row>
    <row r="128" spans="1:4" ht="37.5" x14ac:dyDescent="0.25">
      <c r="A128">
        <v>127</v>
      </c>
      <c r="B128" s="6" t="s">
        <v>456</v>
      </c>
      <c r="C128" s="6" t="s">
        <v>457</v>
      </c>
      <c r="D128" s="6" t="s">
        <v>458</v>
      </c>
    </row>
    <row r="129" spans="1:4" ht="37.5" x14ac:dyDescent="0.25">
      <c r="A129">
        <v>128</v>
      </c>
      <c r="B129" s="6" t="s">
        <v>459</v>
      </c>
      <c r="C129" s="6" t="s">
        <v>460</v>
      </c>
      <c r="D129" s="6" t="s">
        <v>461</v>
      </c>
    </row>
    <row r="130" spans="1:4" ht="37.5" x14ac:dyDescent="0.25">
      <c r="A130">
        <v>129</v>
      </c>
      <c r="B130" s="6" t="s">
        <v>462</v>
      </c>
      <c r="C130" s="6" t="s">
        <v>463</v>
      </c>
      <c r="D130" s="6" t="s">
        <v>464</v>
      </c>
    </row>
    <row r="131" spans="1:4" ht="37.5" x14ac:dyDescent="0.25">
      <c r="A131">
        <v>130</v>
      </c>
      <c r="B131" s="6" t="s">
        <v>465</v>
      </c>
      <c r="C131" s="6" t="s">
        <v>466</v>
      </c>
      <c r="D131" s="6" t="s">
        <v>467</v>
      </c>
    </row>
    <row r="132" spans="1:4" ht="37.5" x14ac:dyDescent="0.25">
      <c r="A132">
        <v>131</v>
      </c>
      <c r="B132" s="6" t="s">
        <v>468</v>
      </c>
      <c r="C132" s="6" t="s">
        <v>469</v>
      </c>
      <c r="D132" s="6" t="s">
        <v>470</v>
      </c>
    </row>
    <row r="133" spans="1:4" ht="37.5" x14ac:dyDescent="0.25">
      <c r="A133">
        <v>132</v>
      </c>
      <c r="B133" s="6" t="s">
        <v>471</v>
      </c>
      <c r="C133" s="6" t="s">
        <v>472</v>
      </c>
      <c r="D133" s="6" t="s">
        <v>473</v>
      </c>
    </row>
    <row r="134" spans="1:4" ht="46.5" x14ac:dyDescent="0.25">
      <c r="A134">
        <v>133</v>
      </c>
      <c r="B134" s="6" t="s">
        <v>474</v>
      </c>
      <c r="C134" s="6" t="s">
        <v>475</v>
      </c>
      <c r="D134" s="6" t="s">
        <v>476</v>
      </c>
    </row>
    <row r="135" spans="1:4" ht="37.5" x14ac:dyDescent="0.25">
      <c r="A135">
        <v>134</v>
      </c>
      <c r="B135" s="6" t="s">
        <v>477</v>
      </c>
      <c r="C135" s="6" t="s">
        <v>478</v>
      </c>
      <c r="D135" s="6" t="s">
        <v>479</v>
      </c>
    </row>
    <row r="136" spans="1:4" ht="37.5" x14ac:dyDescent="0.25">
      <c r="A136">
        <v>135</v>
      </c>
      <c r="B136" s="6" t="s">
        <v>480</v>
      </c>
      <c r="C136" s="6" t="s">
        <v>481</v>
      </c>
      <c r="D136" s="6" t="s">
        <v>482</v>
      </c>
    </row>
    <row r="137" spans="1:4" ht="37.5" x14ac:dyDescent="0.25">
      <c r="A137">
        <v>136</v>
      </c>
      <c r="B137" s="6" t="s">
        <v>483</v>
      </c>
      <c r="C137" s="6" t="s">
        <v>484</v>
      </c>
      <c r="D137" s="6" t="s">
        <v>485</v>
      </c>
    </row>
    <row r="138" spans="1:4" ht="37.5" x14ac:dyDescent="0.25">
      <c r="A138">
        <v>137</v>
      </c>
      <c r="B138" s="6" t="s">
        <v>486</v>
      </c>
      <c r="C138" s="6" t="s">
        <v>487</v>
      </c>
      <c r="D138" s="6" t="s">
        <v>488</v>
      </c>
    </row>
    <row r="139" spans="1:4" ht="37.5" x14ac:dyDescent="0.25">
      <c r="A139">
        <v>138</v>
      </c>
      <c r="B139" s="6" t="s">
        <v>489</v>
      </c>
      <c r="C139" s="6" t="s">
        <v>490</v>
      </c>
      <c r="D139" s="6" t="s">
        <v>491</v>
      </c>
    </row>
    <row r="140" spans="1:4" ht="37.5" x14ac:dyDescent="0.25">
      <c r="A140">
        <v>139</v>
      </c>
      <c r="B140" s="6" t="s">
        <v>492</v>
      </c>
      <c r="C140" s="6" t="s">
        <v>493</v>
      </c>
      <c r="D140" s="6" t="s">
        <v>494</v>
      </c>
    </row>
    <row r="141" spans="1:4" ht="46.5" x14ac:dyDescent="0.25">
      <c r="A141">
        <v>140</v>
      </c>
      <c r="B141" s="6" t="s">
        <v>495</v>
      </c>
      <c r="C141" s="6" t="s">
        <v>496</v>
      </c>
      <c r="D141" s="6" t="s">
        <v>497</v>
      </c>
    </row>
    <row r="142" spans="1:4" ht="37.5" x14ac:dyDescent="0.25">
      <c r="A142">
        <v>141</v>
      </c>
      <c r="B142" s="6" t="s">
        <v>498</v>
      </c>
      <c r="C142" s="6" t="s">
        <v>499</v>
      </c>
      <c r="D142" s="6" t="s">
        <v>500</v>
      </c>
    </row>
    <row r="143" spans="1:4" ht="46.5" x14ac:dyDescent="0.25">
      <c r="A143">
        <v>142</v>
      </c>
      <c r="B143" s="6" t="s">
        <v>501</v>
      </c>
      <c r="C143" s="6" t="s">
        <v>502</v>
      </c>
      <c r="D143" s="6" t="s">
        <v>503</v>
      </c>
    </row>
    <row r="144" spans="1:4" ht="37.5" x14ac:dyDescent="0.25">
      <c r="A144">
        <v>143</v>
      </c>
      <c r="B144" s="6" t="s">
        <v>504</v>
      </c>
      <c r="C144" s="6" t="s">
        <v>505</v>
      </c>
      <c r="D144" s="6" t="s">
        <v>506</v>
      </c>
    </row>
    <row r="145" spans="1:4" ht="37.5" x14ac:dyDescent="0.25">
      <c r="A145">
        <v>144</v>
      </c>
      <c r="B145" s="6" t="s">
        <v>507</v>
      </c>
      <c r="C145" s="6" t="s">
        <v>508</v>
      </c>
      <c r="D145" s="6" t="s">
        <v>509</v>
      </c>
    </row>
    <row r="146" spans="1:4" ht="37.5" x14ac:dyDescent="0.25">
      <c r="A146">
        <v>145</v>
      </c>
      <c r="B146" s="6" t="s">
        <v>510</v>
      </c>
      <c r="C146" s="6" t="s">
        <v>511</v>
      </c>
      <c r="D146" s="6" t="s">
        <v>512</v>
      </c>
    </row>
    <row r="147" spans="1:4" ht="37.5" x14ac:dyDescent="0.25">
      <c r="A147">
        <v>146</v>
      </c>
      <c r="B147" s="6" t="s">
        <v>513</v>
      </c>
      <c r="C147" s="6" t="s">
        <v>514</v>
      </c>
      <c r="D147" s="6" t="s">
        <v>515</v>
      </c>
    </row>
    <row r="148" spans="1:4" ht="37.5" x14ac:dyDescent="0.25">
      <c r="A148">
        <v>147</v>
      </c>
      <c r="B148" s="6" t="s">
        <v>516</v>
      </c>
      <c r="C148" s="6" t="s">
        <v>517</v>
      </c>
      <c r="D148" s="6" t="s">
        <v>515</v>
      </c>
    </row>
    <row r="149" spans="1:4" ht="46.5" x14ac:dyDescent="0.25">
      <c r="A149">
        <v>148</v>
      </c>
      <c r="B149" s="6" t="s">
        <v>518</v>
      </c>
      <c r="C149" s="6" t="s">
        <v>519</v>
      </c>
      <c r="D149" s="6" t="s">
        <v>520</v>
      </c>
    </row>
    <row r="150" spans="1:4" ht="38.25" customHeight="1" x14ac:dyDescent="0.25">
      <c r="A150">
        <v>149</v>
      </c>
      <c r="B150" s="6" t="s">
        <v>521</v>
      </c>
      <c r="C150" s="6" t="s">
        <v>522</v>
      </c>
      <c r="D150" s="6" t="s">
        <v>523</v>
      </c>
    </row>
    <row r="151" spans="1:4" ht="28.5" x14ac:dyDescent="0.25">
      <c r="A151">
        <v>150</v>
      </c>
      <c r="B151" s="6" t="s">
        <v>524</v>
      </c>
      <c r="C151" s="6" t="s">
        <v>525</v>
      </c>
      <c r="D151" s="6" t="s">
        <v>526</v>
      </c>
    </row>
    <row r="152" spans="1:4" ht="37.5" x14ac:dyDescent="0.25">
      <c r="A152">
        <v>151</v>
      </c>
      <c r="B152" s="6" t="s">
        <v>527</v>
      </c>
      <c r="C152" s="6" t="s">
        <v>528</v>
      </c>
      <c r="D152" s="6" t="s">
        <v>529</v>
      </c>
    </row>
    <row r="153" spans="1:4" ht="37.5" x14ac:dyDescent="0.25">
      <c r="A153">
        <v>152</v>
      </c>
      <c r="B153" s="6" t="s">
        <v>530</v>
      </c>
      <c r="C153" s="6" t="s">
        <v>531</v>
      </c>
      <c r="D153" s="6" t="s">
        <v>532</v>
      </c>
    </row>
    <row r="154" spans="1:4" ht="37.5" x14ac:dyDescent="0.25">
      <c r="A154">
        <v>153</v>
      </c>
      <c r="B154" s="6" t="s">
        <v>533</v>
      </c>
      <c r="C154" s="6" t="s">
        <v>534</v>
      </c>
      <c r="D154" s="6" t="s">
        <v>535</v>
      </c>
    </row>
    <row r="155" spans="1:4" ht="64.5" x14ac:dyDescent="0.25">
      <c r="A155" s="46">
        <v>1</v>
      </c>
      <c r="B155" s="5" t="s">
        <v>761</v>
      </c>
      <c r="C155" s="5" t="s">
        <v>762</v>
      </c>
      <c r="D155" s="5" t="s">
        <v>763</v>
      </c>
    </row>
    <row r="156" spans="1:4" ht="73.5" x14ac:dyDescent="0.25">
      <c r="A156" s="47">
        <v>2</v>
      </c>
      <c r="B156" s="5" t="s">
        <v>764</v>
      </c>
      <c r="C156" s="5" t="s">
        <v>765</v>
      </c>
      <c r="D156" s="5" t="s">
        <v>766</v>
      </c>
    </row>
    <row r="157" spans="1:4" ht="109.5" x14ac:dyDescent="0.25">
      <c r="A157" s="47">
        <v>3</v>
      </c>
      <c r="B157" s="5" t="s">
        <v>767</v>
      </c>
      <c r="C157" s="5" t="s">
        <v>768</v>
      </c>
      <c r="D157" s="5" t="s">
        <v>769</v>
      </c>
    </row>
    <row r="158" spans="1:4" ht="64.5" x14ac:dyDescent="0.25">
      <c r="A158" s="47">
        <v>4</v>
      </c>
      <c r="B158" s="5" t="s">
        <v>770</v>
      </c>
      <c r="C158" s="5" t="s">
        <v>771</v>
      </c>
      <c r="D158" s="5" t="s">
        <v>772</v>
      </c>
    </row>
    <row r="159" spans="1:4" ht="91.5" x14ac:dyDescent="0.25">
      <c r="A159" s="48">
        <v>5</v>
      </c>
      <c r="B159" s="49" t="s">
        <v>773</v>
      </c>
      <c r="C159" s="49" t="s">
        <v>774</v>
      </c>
      <c r="D159" s="49" t="s">
        <v>775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A5C47-8F01-47FB-A27E-4C27BF238E70}">
  <dimension ref="A1:E6"/>
  <sheetViews>
    <sheetView workbookViewId="0">
      <selection activeCell="F15" sqref="F15"/>
    </sheetView>
  </sheetViews>
  <sheetFormatPr baseColWidth="10" defaultRowHeight="15" x14ac:dyDescent="0.25"/>
  <cols>
    <col min="1" max="1" width="13.28515625" bestFit="1" customWidth="1"/>
    <col min="2" max="2" width="16.5703125" bestFit="1" customWidth="1"/>
    <col min="3" max="3" width="16.5703125" customWidth="1"/>
    <col min="4" max="4" width="9.28515625" bestFit="1" customWidth="1"/>
    <col min="5" max="5" width="12.85546875" bestFit="1" customWidth="1"/>
  </cols>
  <sheetData>
    <row r="1" spans="1:5" x14ac:dyDescent="0.25">
      <c r="A1" t="s">
        <v>19</v>
      </c>
      <c r="B1" t="s">
        <v>48</v>
      </c>
      <c r="C1" t="s">
        <v>63</v>
      </c>
      <c r="D1" t="s">
        <v>39</v>
      </c>
      <c r="E1" t="s">
        <v>28</v>
      </c>
    </row>
    <row r="2" spans="1:5" x14ac:dyDescent="0.25">
      <c r="B2" t="s">
        <v>64</v>
      </c>
      <c r="C2" t="s">
        <v>65</v>
      </c>
      <c r="D2" t="s">
        <v>66</v>
      </c>
    </row>
    <row r="3" spans="1:5" x14ac:dyDescent="0.25">
      <c r="B3" t="s">
        <v>67</v>
      </c>
      <c r="C3" t="s">
        <v>68</v>
      </c>
      <c r="D3" t="s">
        <v>69</v>
      </c>
    </row>
    <row r="4" spans="1:5" x14ac:dyDescent="0.25">
      <c r="B4" t="s">
        <v>70</v>
      </c>
      <c r="C4" t="s">
        <v>71</v>
      </c>
      <c r="D4" t="s">
        <v>72</v>
      </c>
    </row>
    <row r="5" spans="1:5" x14ac:dyDescent="0.25">
      <c r="B5" t="s">
        <v>73</v>
      </c>
      <c r="C5" t="s">
        <v>74</v>
      </c>
      <c r="D5" t="s">
        <v>69</v>
      </c>
    </row>
    <row r="6" spans="1:5" x14ac:dyDescent="0.25">
      <c r="B6" t="s">
        <v>75</v>
      </c>
      <c r="C6" t="s">
        <v>76</v>
      </c>
      <c r="D6" t="s">
        <v>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FCC6-7BA0-4E7B-9E6B-FF336451170E}">
  <dimension ref="A1:C7"/>
  <sheetViews>
    <sheetView workbookViewId="0">
      <selection activeCell="B8" sqref="B8"/>
    </sheetView>
  </sheetViews>
  <sheetFormatPr baseColWidth="10" defaultRowHeight="15" x14ac:dyDescent="0.25"/>
  <cols>
    <col min="1" max="1" width="12.7109375" bestFit="1" customWidth="1"/>
    <col min="2" max="2" width="14.5703125" bestFit="1" customWidth="1"/>
    <col min="3" max="3" width="12.85546875" bestFit="1" customWidth="1"/>
  </cols>
  <sheetData>
    <row r="1" spans="1:3" x14ac:dyDescent="0.25">
      <c r="A1" t="s">
        <v>18</v>
      </c>
      <c r="B1" t="s">
        <v>47</v>
      </c>
      <c r="C1" t="s">
        <v>28</v>
      </c>
    </row>
    <row r="2" spans="1:3" x14ac:dyDescent="0.25">
      <c r="B2" t="s">
        <v>536</v>
      </c>
    </row>
    <row r="3" spans="1:3" x14ac:dyDescent="0.25">
      <c r="B3" t="s">
        <v>537</v>
      </c>
    </row>
    <row r="4" spans="1:3" x14ac:dyDescent="0.25">
      <c r="B4" t="s">
        <v>538</v>
      </c>
    </row>
    <row r="5" spans="1:3" x14ac:dyDescent="0.25">
      <c r="B5" t="s">
        <v>539</v>
      </c>
    </row>
    <row r="6" spans="1:3" x14ac:dyDescent="0.25">
      <c r="B6" t="s">
        <v>540</v>
      </c>
    </row>
    <row r="7" spans="1:3" x14ac:dyDescent="0.25">
      <c r="B7" t="s">
        <v>541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b a 1 9 0 9 - f 3 6 9 - 4 2 b 1 - 8 5 d 3 - 4 b 7 b 9 a c c f f f c "   x m l n s = " h t t p : / / s c h e m a s . m i c r o s o f t . c o m / D a t a M a s h u p " > A A A A A J 4 G A A B Q S w M E F A A C A A g A K U 2 E V r B g T 3 q l A A A A 9 g A A A B I A H A B D b 2 5 m a W c v U G F j a 2 F n Z S 5 4 b W w g o h g A K K A U A A A A A A A A A A A A A A A A A A A A A A A A A A A A h Y 8 x D o I w G I W v Q r r T l q K J I T 9 l c H C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p j N o s x B T J B y L X 5 C m z c + 2 x / I C z 7 2 v W d 4 s q G q x 2 Q K Q J 5 f + A P U E s D B B Q A A g A I A C l N h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T Y R W X j n R v Z c D A A D Y J g A A E w A c A E Z v c m 1 1 b G F z L 1 N l Y 3 R p b 2 4 x L m 0 g o h g A K K A U A A A A A A A A A A A A A A A A A A A A A A A A A A A A 7 V l f T 9 s w E H 9 H 6 n e I w k v R Q k U 6 Y G O o D 6 h / N j T R M l q e 6 F S 5 y b V Y S + z M d q J 1 i A + 0 x 2 k f g S 8 2 J y k q I z Z B U E T S t S 9 N 7 h L 7 n P v 9 z n d n D o 7 A l B j 9 9 N 8 + r G x U N v g l Y u A a A Q M H U 2 4 0 D A 9 E Z c O Q v x 7 D U y B S 0 u R R r U W d 0 A c i q h 3 s Q a 1 J i Z A 3 v G o 2 P w z P O T A + D B D y X E T Q s E e g x X A E x r a B C d S m d F y b i u H t + 5 Q P u 1 Q g b p y A o C 7 1 b v 5 M s Y P 4 8 J T R m T S L D g d o 7 I E c L r W n 5 v D I 3 L I u W u B h H w t g D f P Q t I w m 9 U K f 8 I a 9 a x l t 4 l A X k 2 n D r u / V L e N L S A X 0 x c y D x u K y 1 q U E v m 5 Z 6 c I 2 z Q E O q O E g f 4 y R S 0 2 5 x G T W 2 o A h w i e U + e n 4 g 1 k A v J p + B u v q y k y l t p x f S I 0 h 4 I e 4 t o x b e V 0 j f 6 u R 7 2 r k e x r 5 v k b + T i N / r 5 E f a O T 2 j k 6 h W 7 G t W 7 K t W 7 P 9 7 6 K v F x 6 R X k R j + C n d w S U W q U 8 j L C 8 X r j m N Z Q I + A X I l 2 q r 3 X W g Z F / M n j j y v 7 y A P M d 4 Q L N Q 6 3 c 7 x u t a i G A i n C T h H x 6 3 M M q U R b i h h P O p 8 V u k i A J c y l b I T S n K A S n M C L n a R S t N C 8 o 1 v M M s q c I S 5 8 p X U 8 u w c i D k o + z D C P C P s 9 j 5 m Z G f A A 0 p 4 / D U z u t 5 Y h o c I y V k J Z E c T 2 A c u k B / c w 0 V l A x O N 3 + 5 G L e R + D z H H 8 e C F i V x 3 b M q J X m / L F r z K y t e j h U t U p I g n G t 1 5 Z t k o d S V P C w P P 2 J g c X O 6 X D Z f L 2 l T L i m / t R t A B 5 z I b 1 0 8 U g f j o 5 r d i W w A + U i q S c Y 0 3 u z v u E x m R b F D F 4 U R i T g 4 r 6 k V l R W l R q 8 1 S U s 3 T o C X d L t M l t z D Y m t u z D r m r F X L b q V t V 6 O 1 S f 8 y y i X A 8 d 0 b Y D 8 c j p e K c J M M 3 q R 8 w O T / L R v F n J i U Q x S A u D k 0 S c / L K f f t / p c n r l f u l J W g C K F W N r q p g H 6 r b z 8 I x U y o e i A H 6 o j 2 n F n F 1 q V w T p b M p r P C Q k w 0 3 z w w P k 6 Q f U Z j w k J q z r q e L w S 1 9 s y r V y H q E L r 3 X 4 y e U K g w i U 3 N y E L k y 7 e m y I l U f h 9 M E K 9 U / L l d 7 J n 6 D + R Z T p D O W u U U 5 K N 5 b F R T r s q 6 y o v u h r K V J 3 d F x t / 3 Y 6 q T N A 3 D w R O L k Z T r 1 w e 3 h R 5 H Q n 1 q U g / 6 D V U f / S 9 c c J W a X / r y u e z x 4 L L V a m I G j P F c Y g H f z a 0 J J d q + B b R 9 h T / F 5 Y 4 Q j h h X p V X y q T 9 m y e c v i 4 q c w n E 2 s W V c B x e C H t i 5 O F M s G 4 q Y 5 7 1 h V 6 1 t m Y Q C 5 b l u t 2 1 b r t t U r t 6 3 + A l B L A Q I t A B Q A A g A I A C l N h F a w Y E 9 6 p Q A A A P Y A A A A S A A A A A A A A A A A A A A A A A A A A A A B D b 2 5 m a W c v U G F j a 2 F n Z S 5 4 b W x Q S w E C L Q A U A A I A C A A p T Y R W D 8 r p q 6 Q A A A D p A A A A E w A A A A A A A A A A A A A A A A D x A A A A W 0 N v b n R l b n R f V H l w Z X N d L n h t b F B L A Q I t A B Q A A g A I A C l N h F Z e O d G 9 l w M A A N g m A A A T A A A A A A A A A A A A A A A A A O I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E A A A A A A A A 4 Y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y Z W N p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y Z W N p b 3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Z W N p b 3 M v Q X V 0 b 1 J l b W 9 2 Z W R D b 2 x 1 b W 5 z M S 5 7 U H J l Y 2 l v X 0 l E L D B 9 J n F 1 b 3 Q 7 L C Z x d W 9 0 O 1 N l Y 3 R p b 2 4 x L 3 B y Z W N p b 3 M v Q X V 0 b 1 J l b W 9 2 Z W R D b 2 x 1 b W 5 z M S 5 7 U H J v Z H V j d G 9 f R k s s M X 0 m c X V v d D s s J n F 1 b 3 Q 7 U 2 V j d G l v b j E v c H J l Y 2 l v c y 9 B d X R v U m V t b 3 Z l Z E N v b H V t b n M x L n t Q c m 9 2 Z W V k b 3 J f R k s s M n 0 m c X V v d D s s J n F 1 b 3 Q 7 U 2 V j d G l v b j E v c H J l Y 2 l v c y 9 B d X R v U m V t b 3 Z l Z E N v b H V t b n M x L n t G d W V u d G V f R k s s M 3 0 m c X V v d D s s J n F 1 b 3 Q 7 U 2 V j d G l v b j E v c H J l Y 2 l v c y 9 B d X R v U m V t b 3 Z l Z E N v b H V t b n M x L n t N Z W R p Z G F f R k s s N H 0 m c X V v d D s s J n F 1 b 3 Q 7 U 2 V j d G l v b j E v c H J l Y 2 l v c y 9 B d X R v U m V t b 3 Z l Z E N v b H V t b n M x L n t E Y X R l X 2 t l e S w 1 f S Z x d W 9 0 O y w m c X V v d D t T Z W N 0 a W 9 u M S 9 w c m V j a W 9 z L 0 F 1 d G 9 S Z W 1 v d m V k Q 2 9 s d W 1 u c z E u e 0 R p d m l z Y V 9 G S y w 2 f S Z x d W 9 0 O y w m c X V v d D t T Z W N 0 a W 9 u M S 9 w c m V j a W 9 z L 0 F 1 d G 9 S Z W 1 v d m V k Q 2 9 s d W 1 u c z E u e 1 B y Z W N p b y w 3 f S Z x d W 9 0 O y w m c X V v d D t T Z W N 0 a W 9 u M S 9 w c m V j a W 9 z L 0 F 1 d G 9 S Z W 1 v d m V k Q 2 9 s d W 1 u c z E u e 0 1 h c m N h L D h 9 J n F 1 b 3 Q 7 L C Z x d W 9 0 O 1 N l Y 3 R p b 2 4 x L 3 B y Z W N p b 3 M v Q X V 0 b 1 J l b W 9 2 Z W R D b 2 x 1 b W 5 z M S 5 7 U G F p c y w 5 f S Z x d W 9 0 O y w m c X V v d D t T Z W N 0 a W 9 u M S 9 w c m V j a W 9 z L 0 F 1 d G 9 S Z W 1 v d m V k Q 2 9 s d W 1 u c z E u e 0 5 P R y w x M H 0 m c X V v d D s s J n F 1 b 3 Q 7 U 2 V j d G l v b j E v c H J l Y 2 l v c y 9 B d X R v U m V t b 3 Z l Z E N v b H V t b n M x L n t S Z X N w b 2 5 z Y W J s Z S w x M X 0 m c X V v d D s s J n F 1 b 3 Q 7 U 2 V j d G l v b j E v c H J l Y 2 l v c y 9 B d X R v U m V t b 3 Z l Z E N v b H V t b n M x L n t P Y n N l c n Z h Y 2 l v b m V z L D E y f S Z x d W 9 0 O y w m c X V v d D t T Z W N 0 a W 9 u M S 9 w c m V j a W 9 z L 0 F 1 d G 9 S Z W 1 v d m V k Q 2 9 s d W 1 u c z E u e 3 R p b W V z d G F t c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y Z W N p b 3 M v Q X V 0 b 1 J l b W 9 2 Z W R D b 2 x 1 b W 5 z M S 5 7 U H J l Y 2 l v X 0 l E L D B 9 J n F 1 b 3 Q 7 L C Z x d W 9 0 O 1 N l Y 3 R p b 2 4 x L 3 B y Z W N p b 3 M v Q X V 0 b 1 J l b W 9 2 Z W R D b 2 x 1 b W 5 z M S 5 7 U H J v Z H V j d G 9 f R k s s M X 0 m c X V v d D s s J n F 1 b 3 Q 7 U 2 V j d G l v b j E v c H J l Y 2 l v c y 9 B d X R v U m V t b 3 Z l Z E N v b H V t b n M x L n t Q c m 9 2 Z W V k b 3 J f R k s s M n 0 m c X V v d D s s J n F 1 b 3 Q 7 U 2 V j d G l v b j E v c H J l Y 2 l v c y 9 B d X R v U m V t b 3 Z l Z E N v b H V t b n M x L n t G d W V u d G V f R k s s M 3 0 m c X V v d D s s J n F 1 b 3 Q 7 U 2 V j d G l v b j E v c H J l Y 2 l v c y 9 B d X R v U m V t b 3 Z l Z E N v b H V t b n M x L n t N Z W R p Z G F f R k s s N H 0 m c X V v d D s s J n F 1 b 3 Q 7 U 2 V j d G l v b j E v c H J l Y 2 l v c y 9 B d X R v U m V t b 3 Z l Z E N v b H V t b n M x L n t E Y X R l X 2 t l e S w 1 f S Z x d W 9 0 O y w m c X V v d D t T Z W N 0 a W 9 u M S 9 w c m V j a W 9 z L 0 F 1 d G 9 S Z W 1 v d m V k Q 2 9 s d W 1 u c z E u e 0 R p d m l z Y V 9 G S y w 2 f S Z x d W 9 0 O y w m c X V v d D t T Z W N 0 a W 9 u M S 9 w c m V j a W 9 z L 0 F 1 d G 9 S Z W 1 v d m V k Q 2 9 s d W 1 u c z E u e 1 B y Z W N p b y w 3 f S Z x d W 9 0 O y w m c X V v d D t T Z W N 0 a W 9 u M S 9 w c m V j a W 9 z L 0 F 1 d G 9 S Z W 1 v d m V k Q 2 9 s d W 1 u c z E u e 0 1 h c m N h L D h 9 J n F 1 b 3 Q 7 L C Z x d W 9 0 O 1 N l Y 3 R p b 2 4 x L 3 B y Z W N p b 3 M v Q X V 0 b 1 J l b W 9 2 Z W R D b 2 x 1 b W 5 z M S 5 7 U G F p c y w 5 f S Z x d W 9 0 O y w m c X V v d D t T Z W N 0 a W 9 u M S 9 w c m V j a W 9 z L 0 F 1 d G 9 S Z W 1 v d m V k Q 2 9 s d W 1 u c z E u e 0 5 P R y w x M H 0 m c X V v d D s s J n F 1 b 3 Q 7 U 2 V j d G l v b j E v c H J l Y 2 l v c y 9 B d X R v U m V t b 3 Z l Z E N v b H V t b n M x L n t S Z X N w b 2 5 z Y W J s Z S w x M X 0 m c X V v d D s s J n F 1 b 3 Q 7 U 2 V j d G l v b j E v c H J l Y 2 l v c y 9 B d X R v U m V t b 3 Z l Z E N v b H V t b n M x L n t P Y n N l c n Z h Y 2 l v b m V z L D E y f S Z x d W 9 0 O y w m c X V v d D t T Z W N 0 a W 9 u M S 9 w c m V j a W 9 z L 0 F 1 d G 9 S Z W 1 v d m V k Q 2 9 s d W 1 u c z E u e 3 R p b W V z d G F t c C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Z W N p b 1 9 J R C Z x d W 9 0 O y w m c X V v d D t Q c m 9 k d W N 0 b 1 9 G S y Z x d W 9 0 O y w m c X V v d D t Q c m 9 2 Z W V k b 3 J f R k s m c X V v d D s s J n F 1 b 3 Q 7 R n V l b n R l X 0 Z L J n F 1 b 3 Q 7 L C Z x d W 9 0 O 0 1 l Z G l k Y V 9 G S y Z x d W 9 0 O y w m c X V v d D t E Y X R l X 2 t l e S Z x d W 9 0 O y w m c X V v d D t E a X Z p c 2 F f R k s m c X V v d D s s J n F 1 b 3 Q 7 U H J l Y 2 l v J n F 1 b 3 Q 7 L C Z x d W 9 0 O 0 1 h c m N h J n F 1 b 3 Q 7 L C Z x d W 9 0 O 1 B h a X M m c X V v d D s s J n F 1 b 3 Q 7 T k 9 H J n F 1 b 3 Q 7 L C Z x d W 9 0 O 1 J l c 3 B v b n N h Y m x l J n F 1 b 3 Q 7 L C Z x d W 9 0 O 0 9 i c 2 V y d m F j a W 9 u Z X M m c X V v d D s s J n F 1 b 3 Q 7 d G l t Z X N 0 Y W 1 w J n F 1 b 3 Q 7 X S I g L z 4 8 R W 5 0 c n k g V H l w Z T 0 i R m l s b E N v b H V t b l R 5 c G V z I i B W Y W x 1 Z T 0 i c 0 J n W U d C Z 1 l H Q m d Z R 0 J n W U d C Z 1 k 9 I i A v P j x F b n R y e S B U e X B l P S J G a W x s T G F z d F V w Z G F 0 Z W Q i I F Z h b H V l P S J k M j A y M y 0 w N C 0 w M 1 Q x N D o y M T o y M y 4 y M D g z O T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R d W V y e U l E I i B W Y W x 1 Z T 0 i c z g y N T J h Y m N i L T E 3 M m I t N G J k M y 1 h Z j V j L T M z N z Z i Y T B l M T B l M C I g L z 4 8 L 1 N 0 Y W J s Z U V u d H J p Z X M + P C 9 J d G V t P j x J d G V t P j x J d G V t T G 9 j Y X R p b 2 4 + P E l 0 Z W 1 U e X B l P k Z v c m 1 1 b G E 8 L 0 l 0 Z W 1 U e X B l P j x J d G V t U G F 0 a D 5 T Z W N 0 a W 9 u M S 9 w c m V j a W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R x d W l z a W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F k c X V p c 2 l j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A 6 N D c u N T Q 2 N z k 4 O F o i I C 8 + P E V u d H J 5 I F R 5 c G U 9 I k Z p b G x D b 2 x 1 b W 5 U e X B l c y I g V m F s d W U 9 I n N C Z 1 l H I i A v P j x F b n R y e S B U e X B l P S J G a W x s Q 2 9 s d W 1 u T m F t Z X M i I F Z h b H V l P S J z W y Z x d W 9 0 O 0 F k c X V p c 2 l j a W 9 u X 0 Z L J n F 1 b 3 Q 7 L C Z x d W 9 0 O 1 R p c G 9 f Q W R x d W l z a W N p b 2 4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R x d W l z a W N p b 2 4 v Q X V 0 b 1 J l b W 9 2 Z W R D b 2 x 1 b W 5 z M S 5 7 Q W R x d W l z a W N p b 2 5 f R k s s M H 0 m c X V v d D s s J n F 1 b 3 Q 7 U 2 V j d G l v b j E v Y W R x d W l z a W N p b 2 4 v Q X V 0 b 1 J l b W 9 2 Z W R D b 2 x 1 b W 5 z M S 5 7 V G l w b 1 9 B Z H F 1 a X N p Y 2 l v b i w x f S Z x d W 9 0 O y w m c X V v d D t T Z W N 0 a W 9 u M S 9 h Z H F 1 a X N p Y 2 l v b i 9 B d X R v U m V t b 3 Z l Z E N v b H V t b n M x L n t 0 a W 1 l c 3 R h b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R x d W l z a W N p b 2 4 v Q X V 0 b 1 J l b W 9 2 Z W R D b 2 x 1 b W 5 z M S 5 7 Q W R x d W l z a W N p b 2 5 f R k s s M H 0 m c X V v d D s s J n F 1 b 3 Q 7 U 2 V j d G l v b j E v Y W R x d W l z a W N p b 2 4 v Q X V 0 b 1 J l b W 9 2 Z W R D b 2 x 1 b W 5 z M S 5 7 V G l w b 1 9 B Z H F 1 a X N p Y 2 l v b i w x f S Z x d W 9 0 O y w m c X V v d D t T Z W N 0 a W 9 u M S 9 h Z H F 1 a X N p Y 2 l v b i 9 B d X R v U m V t b 3 Z l Z E N v b H V t b n M x L n t 0 a W 1 l c 3 R h b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k c X V p c 2 l j a W 9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c X V p c 2 l j a W 9 u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c X V p c 2 l j a W 9 u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c X V p c 2 l j a W 9 u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j a W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Z W N p b 3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w N D Y 4 O D U 3 W i I g L z 4 8 R W 5 0 c n k g V H l w Z T 0 i R m l s b E N v b H V t b l R 5 c G V z I i B W Y W x 1 Z T 0 i c 0 J n W U d C Z 1 l H I i A v P j x F b n R y e S B U e X B l P S J G a W x s Q 2 9 s d W 1 u T m F t Z X M i I F Z h b H V l P S J z W y Z x d W 9 0 O 0 R h d G V f a 2 V 5 J n F 1 b 3 Q 7 L C Z x d W 9 0 O 0 Z l Y 2 h h J n F 1 b 3 Q 7 L C Z x d W 9 0 O 0 1 l c y Z x d W 9 0 O y w m c X V v d D t B w 7 F v J n F 1 b 3 Q 7 L C Z x d W 9 0 O 0 1 l c 1 9 B w 7 F v J n F 1 b 3 Q 7 L C Z x d W 9 0 O 0 Z l Y 2 h h I C s 0 M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l L 0 F 1 d G 9 S Z W 1 v d m V k Q 2 9 s d W 1 u c z E u e 0 R h d G V f a 2 V 5 L D B 9 J n F 1 b 3 Q 7 L C Z x d W 9 0 O 1 N l Y 3 R p b 2 4 x L 2 R h d G U v Q X V 0 b 1 J l b W 9 2 Z W R D b 2 x 1 b W 5 z M S 5 7 R m V j a G E s M X 0 m c X V v d D s s J n F 1 b 3 Q 7 U 2 V j d G l v b j E v Z G F 0 Z S 9 B d X R v U m V t b 3 Z l Z E N v b H V t b n M x L n t N Z X M s M n 0 m c X V v d D s s J n F 1 b 3 Q 7 U 2 V j d G l v b j E v Z G F 0 Z S 9 B d X R v U m V t b 3 Z l Z E N v b H V t b n M x L n t B w 7 F v L D N 9 J n F 1 b 3 Q 7 L C Z x d W 9 0 O 1 N l Y 3 R p b 2 4 x L 2 R h d G U v Q X V 0 b 1 J l b W 9 2 Z W R D b 2 x 1 b W 5 z M S 5 7 T W V z X 0 H D s W 8 s N H 0 m c X V v d D s s J n F 1 b 3 Q 7 U 2 V j d G l v b j E v Z G F 0 Z S 9 B d X R v U m V t b 3 Z l Z E N v b H V t b n M x L n t G Z W N o Y S A r N D B k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U v Q X V 0 b 1 J l b W 9 2 Z W R D b 2 x 1 b W 5 z M S 5 7 R G F 0 Z V 9 r Z X k s M H 0 m c X V v d D s s J n F 1 b 3 Q 7 U 2 V j d G l v b j E v Z G F 0 Z S 9 B d X R v U m V t b 3 Z l Z E N v b H V t b n M x L n t G Z W N o Y S w x f S Z x d W 9 0 O y w m c X V v d D t T Z W N 0 a W 9 u M S 9 k Y X R l L 0 F 1 d G 9 S Z W 1 v d m V k Q 2 9 s d W 1 u c z E u e 0 1 l c y w y f S Z x d W 9 0 O y w m c X V v d D t T Z W N 0 a W 9 u M S 9 k Y X R l L 0 F 1 d G 9 S Z W 1 v d m V k Q 2 9 s d W 1 u c z E u e 0 H D s W 8 s M 3 0 m c X V v d D s s J n F 1 b 3 Q 7 U 2 V j d G l v b j E v Z G F 0 Z S 9 B d X R v U m V t b 3 Z l Z E N v b H V t b n M x L n t N Z X N f Q c O x b y w 0 f S Z x d W 9 0 O y w m c X V v d D t T Z W N 0 a W 9 u M S 9 k Y X R l L 0 F 1 d G 9 S Z W 1 v d m V k Q 2 9 s d W 1 u c z E u e 0 Z l Y 2 h h I C s 0 M G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U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l z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G l 2 a X N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Q 6 M z U u M D Y y N T M 1 O V o i I C 8 + P E V u d H J 5 I F R 5 c G U 9 I k Z p b G x D b 2 x 1 b W 5 U e X B l c y I g V m F s d W U 9 I n N C Z 1 k 9 I i A v P j x F b n R y e S B U e X B l P S J G a W x s Q 2 9 s d W 1 u T m F t Z X M i I F Z h b H V l P S J z W y Z x d W 9 0 O 0 R p d m l z Y V 9 G S y Z x d W 9 0 O y w m c X V v d D t E a X Z p c 2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Z p c 2 E v Q X V 0 b 1 J l b W 9 2 Z W R D b 2 x 1 b W 5 z M S 5 7 R G l 2 a X N h X 0 Z L L D B 9 J n F 1 b 3 Q 7 L C Z x d W 9 0 O 1 N l Y 3 R p b 2 4 x L 2 R p d m l z Y S 9 B d X R v U m V t b 3 Z l Z E N v b H V t b n M x L n t E a X Z p c 2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l 2 a X N h L 0 F 1 d G 9 S Z W 1 v d m V k Q 2 9 s d W 1 u c z E u e 0 R p d m l z Y V 9 G S y w w f S Z x d W 9 0 O y w m c X V v d D t T Z W N 0 a W 9 u M S 9 k a X Z p c 2 E v Q X V 0 b 1 J l b W 9 2 Z W R D b 2 x 1 b W 5 z M S 5 7 R G l 2 a X N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a X Z p c 2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2 a X N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d m l z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Z p c 2 E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V u d G l k Y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w N z g 1 N z k 4 W i I g L z 4 8 R W 5 0 c n k g V H l w Z T 0 i R m l s b E N v b H V t b l R 5 c G V z I i B W Y W x 1 Z T 0 i c 0 J n W U d C Z 1 l H I i A v P j x F b n R y e S B U e X B l P S J G a W x s Q 2 9 s d W 1 u T m F t Z X M i I F Z h b H V l P S J z W y Z x d W 9 0 O 0 V u d G l k Y W R f R k s m c X V v d D s s J n F 1 b 3 Q 7 T m 9 t Y n J l J n F 1 b 3 Q 7 L C Z x d W 9 0 O 1 R p c G 8 m c X V v d D s s J n F 1 b 3 Q 7 U 3 V i X 1 R p c G 8 m c X V v d D s s J n F 1 b 3 Q 7 V W 5 p Z G F k X 0 N v b X B y Y W R v c m E m c X V v d D s s J n F 1 b 3 Q 7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5 0 a W R h Z C 9 B d X R v U m V t b 3 Z l Z E N v b H V t b n M x L n t F b n R p Z G F k X 0 Z L L D B 9 J n F 1 b 3 Q 7 L C Z x d W 9 0 O 1 N l Y 3 R p b 2 4 x L 2 V u d G l k Y W Q v Q X V 0 b 1 J l b W 9 2 Z W R D b 2 x 1 b W 5 z M S 5 7 T m 9 t Y n J l L D F 9 J n F 1 b 3 Q 7 L C Z x d W 9 0 O 1 N l Y 3 R p b 2 4 x L 2 V u d G l k Y W Q v Q X V 0 b 1 J l b W 9 2 Z W R D b 2 x 1 b W 5 z M S 5 7 V G l w b y w y f S Z x d W 9 0 O y w m c X V v d D t T Z W N 0 a W 9 u M S 9 l b n R p Z G F k L 0 F 1 d G 9 S Z W 1 v d m V k Q 2 9 s d W 1 u c z E u e 1 N 1 Y l 9 U a X B v L D N 9 J n F 1 b 3 Q 7 L C Z x d W 9 0 O 1 N l Y 3 R p b 2 4 x L 2 V u d G l k Y W Q v Q X V 0 b 1 J l b W 9 2 Z W R D b 2 x 1 b W 5 z M S 5 7 V W 5 p Z G F k X 0 N v b X B y Y W R v c m E s N H 0 m c X V v d D s s J n F 1 b 3 Q 7 U 2 V j d G l v b j E v Z W 5 0 a W R h Z C 9 B d X R v U m V t b 3 Z l Z E N v b H V t b n M x L n t 0 a W 1 l c 3 R h b X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W 5 0 a W R h Z C 9 B d X R v U m V t b 3 Z l Z E N v b H V t b n M x L n t F b n R p Z G F k X 0 Z L L D B 9 J n F 1 b 3 Q 7 L C Z x d W 9 0 O 1 N l Y 3 R p b 2 4 x L 2 V u d G l k Y W Q v Q X V 0 b 1 J l b W 9 2 Z W R D b 2 x 1 b W 5 z M S 5 7 T m 9 t Y n J l L D F 9 J n F 1 b 3 Q 7 L C Z x d W 9 0 O 1 N l Y 3 R p b 2 4 x L 2 V u d G l k Y W Q v Q X V 0 b 1 J l b W 9 2 Z W R D b 2 x 1 b W 5 z M S 5 7 V G l w b y w y f S Z x d W 9 0 O y w m c X V v d D t T Z W N 0 a W 9 u M S 9 l b n R p Z G F k L 0 F 1 d G 9 S Z W 1 v d m V k Q 2 9 s d W 1 u c z E u e 1 N 1 Y l 9 U a X B v L D N 9 J n F 1 b 3 Q 7 L C Z x d W 9 0 O 1 N l Y 3 R p b 2 4 x L 2 V u d G l k Y W Q v Q X V 0 b 1 J l b W 9 2 Z W R D b 2 x 1 b W 5 z M S 5 7 V W 5 p Z G F k X 0 N v b X B y Y W R v c m E s N H 0 m c X V v d D s s J n F 1 b 3 Q 7 U 2 V j d G l v b j E v Z W 5 0 a W R h Z C 9 B d X R v U m V t b 3 Z l Z E N v b H V t b n M x L n t 0 a W 1 l c 3 R h b X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u d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V 2 Z W 5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0 O j M 1 L j A 5 N D I w N j N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F d m V u d G 9 f S U Q m c X V v d D s s J n F 1 b 3 Q 7 T k 9 H J n F 1 b 3 Q 7 L C Z x d W 9 0 O 1 B y b 2 R 1 Y 3 R v X 0 Z L J n F 1 b 3 Q 7 L C Z x d W 9 0 O 1 J 1 Y n J v X 0 Z L J n F 1 b 3 Q 7 L C Z x d W 9 0 O 0 V u d G l k Y W R f R k s m c X V v d D s s J n F 1 b 3 Q 7 T W V k a W R h X 0 Z L J n F 1 b 3 Q 7 L C Z x d W 9 0 O 0 F k c X V p c 2 l j a W 9 u X 0 Z L J n F 1 b 3 Q 7 L C Z x d W 9 0 O 2 R h d G V f a 2 V 5 J n F 1 b 3 Q 7 L C Z x d W 9 0 O 0 N h b n R p Z G F k J n F 1 b 3 Q 7 L C Z x d W 9 0 O 0 V u b G F j Z S Z x d W 9 0 O y w m c X V v d D t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Z l b n R v L 0 F 1 d G 9 S Z W 1 v d m V k Q 2 9 s d W 1 u c z E u e 0 V 2 Z W 5 0 b 1 9 J R C w w f S Z x d W 9 0 O y w m c X V v d D t T Z W N 0 a W 9 u M S 9 l d m V u d G 8 v Q X V 0 b 1 J l b W 9 2 Z W R D b 2 x 1 b W 5 z M S 5 7 T k 9 H L D F 9 J n F 1 b 3 Q 7 L C Z x d W 9 0 O 1 N l Y 3 R p b 2 4 x L 2 V 2 Z W 5 0 b y 9 B d X R v U m V t b 3 Z l Z E N v b H V t b n M x L n t Q c m 9 k d W N 0 b 1 9 G S y w y f S Z x d W 9 0 O y w m c X V v d D t T Z W N 0 a W 9 u M S 9 l d m V u d G 8 v Q X V 0 b 1 J l b W 9 2 Z W R D b 2 x 1 b W 5 z M S 5 7 U n V i c m 9 f R k s s M 3 0 m c X V v d D s s J n F 1 b 3 Q 7 U 2 V j d G l v b j E v Z X Z l b n R v L 0 F 1 d G 9 S Z W 1 v d m V k Q 2 9 s d W 1 u c z E u e 0 V u d G l k Y W R f R k s s N H 0 m c X V v d D s s J n F 1 b 3 Q 7 U 2 V j d G l v b j E v Z X Z l b n R v L 0 F 1 d G 9 S Z W 1 v d m V k Q 2 9 s d W 1 u c z E u e 0 1 l Z G l k Y V 9 G S y w 1 f S Z x d W 9 0 O y w m c X V v d D t T Z W N 0 a W 9 u M S 9 l d m V u d G 8 v Q X V 0 b 1 J l b W 9 2 Z W R D b 2 x 1 b W 5 z M S 5 7 Q W R x d W l z a W N p b 2 5 f R k s s N n 0 m c X V v d D s s J n F 1 b 3 Q 7 U 2 V j d G l v b j E v Z X Z l b n R v L 0 F 1 d G 9 S Z W 1 v d m V k Q 2 9 s d W 1 u c z E u e 2 R h d G V f a 2 V 5 L D d 9 J n F 1 b 3 Q 7 L C Z x d W 9 0 O 1 N l Y 3 R p b 2 4 x L 2 V 2 Z W 5 0 b y 9 B d X R v U m V t b 3 Z l Z E N v b H V t b n M x L n t D Y W 5 0 a W R h Z C w 4 f S Z x d W 9 0 O y w m c X V v d D t T Z W N 0 a W 9 u M S 9 l d m V u d G 8 v Q X V 0 b 1 J l b W 9 2 Z W R D b 2 x 1 b W 5 z M S 5 7 R W 5 s Y W N l L D l 9 J n F 1 b 3 Q 7 L C Z x d W 9 0 O 1 N l Y 3 R p b 2 4 x L 2 V 2 Z W 5 0 b y 9 B d X R v U m V t b 3 Z l Z E N v b H V t b n M x L n t 0 a W 1 l c 3 R h b X A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l d m V u d G 8 v Q X V 0 b 1 J l b W 9 2 Z W R D b 2 x 1 b W 5 z M S 5 7 R X Z l b n R v X 0 l E L D B 9 J n F 1 b 3 Q 7 L C Z x d W 9 0 O 1 N l Y 3 R p b 2 4 x L 2 V 2 Z W 5 0 b y 9 B d X R v U m V t b 3 Z l Z E N v b H V t b n M x L n t O T 0 c s M X 0 m c X V v d D s s J n F 1 b 3 Q 7 U 2 V j d G l v b j E v Z X Z l b n R v L 0 F 1 d G 9 S Z W 1 v d m V k Q 2 9 s d W 1 u c z E u e 1 B y b 2 R 1 Y 3 R v X 0 Z L L D J 9 J n F 1 b 3 Q 7 L C Z x d W 9 0 O 1 N l Y 3 R p b 2 4 x L 2 V 2 Z W 5 0 b y 9 B d X R v U m V t b 3 Z l Z E N v b H V t b n M x L n t S d W J y b 1 9 G S y w z f S Z x d W 9 0 O y w m c X V v d D t T Z W N 0 a W 9 u M S 9 l d m V u d G 8 v Q X V 0 b 1 J l b W 9 2 Z W R D b 2 x 1 b W 5 z M S 5 7 R W 5 0 a W R h Z F 9 G S y w 0 f S Z x d W 9 0 O y w m c X V v d D t T Z W N 0 a W 9 u M S 9 l d m V u d G 8 v Q X V 0 b 1 J l b W 9 2 Z W R D b 2 x 1 b W 5 z M S 5 7 T W V k a W R h X 0 Z L L D V 9 J n F 1 b 3 Q 7 L C Z x d W 9 0 O 1 N l Y 3 R p b 2 4 x L 2 V 2 Z W 5 0 b y 9 B d X R v U m V t b 3 Z l Z E N v b H V t b n M x L n t B Z H F 1 a X N p Y 2 l v b l 9 G S y w 2 f S Z x d W 9 0 O y w m c X V v d D t T Z W N 0 a W 9 u M S 9 l d m V u d G 8 v Q X V 0 b 1 J l b W 9 2 Z W R D b 2 x 1 b W 5 z M S 5 7 Z G F 0 Z V 9 r Z X k s N 3 0 m c X V v d D s s J n F 1 b 3 Q 7 U 2 V j d G l v b j E v Z X Z l b n R v L 0 F 1 d G 9 S Z W 1 v d m V k Q 2 9 s d W 1 u c z E u e 0 N h b n R p Z G F k L D h 9 J n F 1 b 3 Q 7 L C Z x d W 9 0 O 1 N l Y 3 R p b 2 4 x L 2 V 2 Z W 5 0 b y 9 B d X R v U m V t b 3 Z l Z E N v b H V t b n M x L n t F b m x h Y 2 U s O X 0 m c X V v d D s s J n F 1 b 3 Q 7 U 2 V j d G l v b j E v Z X Z l b n R v L 0 F 1 d G 9 S Z W 1 v d m V k Q 2 9 s d W 1 u c z E u e 3 R p b W V z d G F t c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2 Z W 5 0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G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l b n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m d W V u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x M D k 4 N T U x W i I g L z 4 8 R W 5 0 c n k g V H l w Z T 0 i R m l s b E N v b H V t b l R 5 c G V z I i B W Y W x 1 Z T 0 i c 0 J n W U c i I C 8 + P E V u d H J 5 I F R 5 c G U 9 I k Z p b G x D b 2 x 1 b W 5 O Y W 1 l c y I g V m F s d W U 9 I n N b J n F 1 b 3 Q 7 R n V l b n R l X 0 Z L J n F 1 b 3 Q 7 L C Z x d W 9 0 O 0 Z 1 Z W 5 0 Z U R h d G 9 z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Z W 5 0 Z S 9 B d X R v U m V t b 3 Z l Z E N v b H V t b n M x L n t G d W V u d G V f R k s s M H 0 m c X V v d D s s J n F 1 b 3 Q 7 U 2 V j d G l v b j E v Z n V l b n R l L 0 F 1 d G 9 S Z W 1 v d m V k Q 2 9 s d W 1 u c z E u e 0 Z 1 Z W 5 0 Z U R h d G 9 z L D F 9 J n F 1 b 3 Q 7 L C Z x d W 9 0 O 1 N l Y 3 R p b 2 4 x L 2 Z 1 Z W 5 0 Z S 9 B d X R v U m V t b 3 Z l Z E N v b H V t b n M x L n t 0 a W 1 l c 3 R h b X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n V l b n R l L 0 F 1 d G 9 S Z W 1 v d m V k Q 2 9 s d W 1 u c z E u e 0 Z 1 Z W 5 0 Z V 9 G S y w w f S Z x d W 9 0 O y w m c X V v d D t T Z W N 0 a W 9 u M S 9 m d W V u d G U v Q X V 0 b 1 J l b W 9 2 Z W R D b 2 x 1 b W 5 z M S 5 7 R n V l b n R l R G F 0 b 3 M s M X 0 m c X V v d D s s J n F 1 b 3 Q 7 U 2 V j d G l v b j E v Z n V l b n R l L 0 F 1 d G 9 S Z W 1 v d m V k Q 2 9 s d W 1 u c z E u e 3 R p b W V z d G F t c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l b n R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Z W 5 0 Z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R p Z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2 1 l Z G l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0 O j M 1 L j E y N T Q 3 M j h a I i A v P j x F b n R y e S B U e X B l P S J G a W x s Q 2 9 s d W 1 u V H l w Z X M i I F Z h b H V l P S J z Q m d Z R 0 J n P T 0 i I C 8 + P E V u d H J 5 I F R 5 c G U 9 I k Z p b G x D b 2 x 1 b W 5 O Y W 1 l c y I g V m F s d W U 9 I n N b J n F 1 b 3 Q 7 T W V k a W R h X 0 Z L J n F 1 b 3 Q 7 L C Z x d W 9 0 O 1 V u a W R h Z E 1 l Z G l k Y S Z x d W 9 0 O y w m c X V v d D t U a X B v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Z G l k Y S 9 B d X R v U m V t b 3 Z l Z E N v b H V t b n M x L n t N Z W R p Z G F f R k s s M H 0 m c X V v d D s s J n F 1 b 3 Q 7 U 2 V j d G l v b j E v b W V k a W R h L 0 F 1 d G 9 S Z W 1 v d m V k Q 2 9 s d W 1 u c z E u e 1 V u a W R h Z E 1 l Z G l k Y S w x f S Z x d W 9 0 O y w m c X V v d D t T Z W N 0 a W 9 u M S 9 t Z W R p Z G E v Q X V 0 b 1 J l b W 9 2 Z W R D b 2 x 1 b W 5 z M S 5 7 V G l w b y w y f S Z x d W 9 0 O y w m c X V v d D t T Z W N 0 a W 9 u M S 9 t Z W R p Z G E v Q X V 0 b 1 J l b W 9 2 Z W R D b 2 x 1 b W 5 z M S 5 7 d G l t Z X N 0 Y W 1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1 l Z G l k Y S 9 B d X R v U m V t b 3 Z l Z E N v b H V t b n M x L n t N Z W R p Z G F f R k s s M H 0 m c X V v d D s s J n F 1 b 3 Q 7 U 2 V j d G l v b j E v b W V k a W R h L 0 F 1 d G 9 S Z W 1 v d m V k Q 2 9 s d W 1 u c z E u e 1 V u a W R h Z E 1 l Z G l k Y S w x f S Z x d W 9 0 O y w m c X V v d D t T Z W N 0 a W 9 u M S 9 t Z W R p Z G E v Q X V 0 b 1 J l b W 9 2 Z W R D b 2 x 1 b W 5 z M S 5 7 V G l w b y w y f S Z x d W 9 0 O y w m c X V v d D t T Z W N 0 a W 9 u M S 9 t Z W R p Z G E v Q X V 0 b 1 J l b W 9 2 Z W R D b 2 x 1 b W 5 z M S 5 7 d G l t Z X N 0 Y W 1 w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R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c H J v Z H V j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Q 6 M z U u M T Q x M D k 4 M F o i I C 8 + P E V u d H J 5 I F R 5 c G U 9 I k Z p b G x D b 2 x 1 b W 5 U e X B l c y I g V m F s d W U 9 I n N C Z 1 l H Q m d Z P S I g L z 4 8 R W 5 0 c n k g V H l w Z T 0 i R m l s b E N v b H V t b k 5 h b W V z I i B W Y W x 1 Z T 0 i c 1 s m c X V v d D t Q c m 9 k d W N 0 b 1 9 G S y Z x d W 9 0 O y w m c X V v d D t D b 2 R f S U 5 F J n F 1 b 3 Q 7 L C Z x d W 9 0 O 0 5 v b W J y Z S Z x d W 9 0 O y w m c X V v d D t F c 3 B l Y 2 l m a W N h Y 2 l v b m V z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v c y 9 B d X R v U m V t b 3 Z l Z E N v b H V t b n M x L n t Q c m 9 k d W N 0 b 1 9 G S y w w f S Z x d W 9 0 O y w m c X V v d D t T Z W N 0 a W 9 u M S 9 w c m 9 k d W N 0 b 3 M v Q X V 0 b 1 J l b W 9 2 Z W R D b 2 x 1 b W 5 z M S 5 7 Q 2 9 k X 0 l O R S w x f S Z x d W 9 0 O y w m c X V v d D t T Z W N 0 a W 9 u M S 9 w c m 9 k d W N 0 b 3 M v Q X V 0 b 1 J l b W 9 2 Z W R D b 2 x 1 b W 5 z M S 5 7 T m 9 t Y n J l L D J 9 J n F 1 b 3 Q 7 L C Z x d W 9 0 O 1 N l Y 3 R p b 2 4 x L 3 B y b 2 R 1 Y 3 R v c y 9 B d X R v U m V t b 3 Z l Z E N v b H V t b n M x L n t F c 3 B l Y 2 l m a W N h Y 2 l v b m V z L D N 9 J n F 1 b 3 Q 7 L C Z x d W 9 0 O 1 N l Y 3 R p b 2 4 x L 3 B y b 2 R 1 Y 3 R v c y 9 B d X R v U m V t b 3 Z l Z E N v b H V t b n M x L n t 0 a W 1 l c 3 R h b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H J v Z H V j d G 9 z L 0 F 1 d G 9 S Z W 1 v d m V k Q 2 9 s d W 1 u c z E u e 1 B y b 2 R 1 Y 3 R v X 0 Z L L D B 9 J n F 1 b 3 Q 7 L C Z x d W 9 0 O 1 N l Y 3 R p b 2 4 x L 3 B y b 2 R 1 Y 3 R v c y 9 B d X R v U m V t b 3 Z l Z E N v b H V t b n M x L n t D b 2 R f S U 5 F L D F 9 J n F 1 b 3 Q 7 L C Z x d W 9 0 O 1 N l Y 3 R p b 2 4 x L 3 B y b 2 R 1 Y 3 R v c y 9 B d X R v U m V t b 3 Z l Z E N v b H V t b n M x L n t O b 2 1 i c m U s M n 0 m c X V v d D s s J n F 1 b 3 Q 7 U 2 V j d G l v b j E v c H J v Z H V j d G 9 z L 0 F 1 d G 9 S Z W 1 v d m V k Q 2 9 s d W 1 u c z E u e 0 V z c G V j a W Z p Y 2 F j a W 9 u Z X M s M 3 0 m c X V v d D s s J n F 1 b 3 Q 7 U 2 V j d G l v b j E v c H J v Z H V j d G 9 z L 0 F 1 d G 9 S Z W 1 v d m V k Q 2 9 s d W 1 u c z E u e 3 R p b W V z d G F t c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Z W V k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B y b 3 Z l Z W R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z V D E 0 O j I 0 O j M 1 L j E 1 N j Y 5 M T F a I i A v P j x F b n R y e S B U e X B l P S J G a W x s Q 2 9 s d W 1 u V H l w Z X M i I F Z h b H V l P S J z Q m d Z R 0 J n W U d C Z 1 l H I i A v P j x F b n R y e S B U e X B l P S J G a W x s Q 2 9 s d W 1 u T m F t Z X M i I F Z h b H V l P S J z W y Z x d W 9 0 O 1 B y b 3 Z l Z W R v c l 9 G S y Z x d W 9 0 O y w m c X V v d D t O S V Q m c X V v d D s s J n F 1 b 3 Q 7 T m 9 t Y n J l J n F 1 b 3 Q 7 L C Z x d W 9 0 O 0 R p c m V j Y 2 l v b i Z x d W 9 0 O y w m c X V v d D t U Z W z D q W Z v b m 8 m c X V v d D s s J n F 1 b 3 Q 7 Z S 1 t Y W l s J n F 1 b 3 Q 7 L C Z x d W 9 0 O 0 N v b W V u d G F y a W 9 z J n F 1 b 3 Q 7 L C Z x d W 9 0 O 1 N l Y 3 R v c i Z x d W 9 0 O y w m c X V v d D t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2 Z W V k b 3 I v Q X V 0 b 1 J l b W 9 2 Z W R D b 2 x 1 b W 5 z M S 5 7 U H J v d m V l Z G 9 y X 0 Z L L D B 9 J n F 1 b 3 Q 7 L C Z x d W 9 0 O 1 N l Y 3 R p b 2 4 x L 3 B y b 3 Z l Z W R v c i 9 B d X R v U m V t b 3 Z l Z E N v b H V t b n M x L n t O S V Q s M X 0 m c X V v d D s s J n F 1 b 3 Q 7 U 2 V j d G l v b j E v c H J v d m V l Z G 9 y L 0 F 1 d G 9 S Z W 1 v d m V k Q 2 9 s d W 1 u c z E u e 0 5 v b W J y Z S w y f S Z x d W 9 0 O y w m c X V v d D t T Z W N 0 a W 9 u M S 9 w c m 9 2 Z W V k b 3 I v Q X V 0 b 1 J l b W 9 2 Z W R D b 2 x 1 b W 5 z M S 5 7 R G l y Z W N j a W 9 u L D N 9 J n F 1 b 3 Q 7 L C Z x d W 9 0 O 1 N l Y 3 R p b 2 4 x L 3 B y b 3 Z l Z W R v c i 9 B d X R v U m V t b 3 Z l Z E N v b H V t b n M x L n t U Z W z D q W Z v b m 8 s N H 0 m c X V v d D s s J n F 1 b 3 Q 7 U 2 V j d G l v b j E v c H J v d m V l Z G 9 y L 0 F 1 d G 9 S Z W 1 v d m V k Q 2 9 s d W 1 u c z E u e 2 U t b W F p b C w 1 f S Z x d W 9 0 O y w m c X V v d D t T Z W N 0 a W 9 u M S 9 w c m 9 2 Z W V k b 3 I v Q X V 0 b 1 J l b W 9 2 Z W R D b 2 x 1 b W 5 z M S 5 7 Q 2 9 t Z W 5 0 Y X J p b 3 M s N n 0 m c X V v d D s s J n F 1 b 3 Q 7 U 2 V j d G l v b j E v c H J v d m V l Z G 9 y L 0 F 1 d G 9 S Z W 1 v d m V k Q 2 9 s d W 1 u c z E u e 1 N l Y 3 R v c i w 3 f S Z x d W 9 0 O y w m c X V v d D t T Z W N 0 a W 9 u M S 9 w c m 9 2 Z W V k b 3 I v Q X V 0 b 1 J l b W 9 2 Z W R D b 2 x 1 b W 5 z M S 5 7 d G l t Z X N 0 Y W 1 w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3 B y b 3 Z l Z W R v c i 9 B d X R v U m V t b 3 Z l Z E N v b H V t b n M x L n t Q c m 9 2 Z W V k b 3 J f R k s s M H 0 m c X V v d D s s J n F 1 b 3 Q 7 U 2 V j d G l v b j E v c H J v d m V l Z G 9 y L 0 F 1 d G 9 S Z W 1 v d m V k Q 2 9 s d W 1 u c z E u e 0 5 J V C w x f S Z x d W 9 0 O y w m c X V v d D t T Z W N 0 a W 9 u M S 9 w c m 9 2 Z W V k b 3 I v Q X V 0 b 1 J l b W 9 2 Z W R D b 2 x 1 b W 5 z M S 5 7 T m 9 t Y n J l L D J 9 J n F 1 b 3 Q 7 L C Z x d W 9 0 O 1 N l Y 3 R p b 2 4 x L 3 B y b 3 Z l Z W R v c i 9 B d X R v U m V t b 3 Z l Z E N v b H V t b n M x L n t E a X J l Y 2 N p b 2 4 s M 3 0 m c X V v d D s s J n F 1 b 3 Q 7 U 2 V j d G l v b j E v c H J v d m V l Z G 9 y L 0 F 1 d G 9 S Z W 1 v d m V k Q 2 9 s d W 1 u c z E u e 1 R l b M O p Z m 9 u b y w 0 f S Z x d W 9 0 O y w m c X V v d D t T Z W N 0 a W 9 u M S 9 w c m 9 2 Z W V k b 3 I v Q X V 0 b 1 J l b W 9 2 Z W R D b 2 x 1 b W 5 z M S 5 7 Z S 1 t Y W l s L D V 9 J n F 1 b 3 Q 7 L C Z x d W 9 0 O 1 N l Y 3 R p b 2 4 x L 3 B y b 3 Z l Z W R v c i 9 B d X R v U m V t b 3 Z l Z E N v b H V t b n M x L n t D b 2 1 l b n R h c m l v c y w 2 f S Z x d W 9 0 O y w m c X V v d D t T Z W N 0 a W 9 u M S 9 w c m 9 2 Z W V k b 3 I v Q X V 0 b 1 J l b W 9 2 Z W R D b 2 x 1 b W 5 z M S 5 7 U 2 V j d G 9 y L D d 9 J n F 1 b 3 Q 7 L C Z x d W 9 0 O 1 N l Y 3 R p b 2 4 x L 3 B y b 3 Z l Z W R v c i 9 B d X R v U m V t b 3 Z l Z E N v b H V t b n M x L n t 0 a W 1 l c 3 R h b X A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3 Z l Z W R v c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2 Z W V k b 3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i c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3 J 1 Y n J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D N U M T Q 6 M j Q 6 M z U u M T c y N z I w N V o i I C 8 + P E V u d H J 5 I F R 5 c G U 9 I k Z p b G x D b 2 x 1 b W 5 U e X B l c y I g V m F s d W U 9 I n N C Z 1 l H I i A v P j x F b n R y e S B U e X B l P S J G a W x s Q 2 9 s d W 1 u T m F t Z X M i I F Z h b H V l P S J z W y Z x d W 9 0 O 1 J 1 Y n J v X 0 Z L J n F 1 b 3 Q 7 L C Z x d W 9 0 O 1 J 1 Y n J v J n F 1 b 3 Q 7 L C Z x d W 9 0 O 3 R p b W V z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1 Y n J v L 0 F 1 d G 9 S Z W 1 v d m V k Q 2 9 s d W 1 u c z E u e 1 J 1 Y n J v X 0 Z L L D B 9 J n F 1 b 3 Q 7 L C Z x d W 9 0 O 1 N l Y 3 R p b 2 4 x L 3 J 1 Y n J v L 0 F 1 d G 9 S Z W 1 v d m V k Q 2 9 s d W 1 u c z E u e 1 J 1 Y n J v L D F 9 J n F 1 b 3 Q 7 L C Z x d W 9 0 O 1 N l Y 3 R p b 2 4 x L 3 J 1 Y n J v L 0 F 1 d G 9 S Z W 1 v d m V k Q 2 9 s d W 1 u c z E u e 3 R p b W V z d G F t c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d W J y b y 9 B d X R v U m V t b 3 Z l Z E N v b H V t b n M x L n t S d W J y b 1 9 G S y w w f S Z x d W 9 0 O y w m c X V v d D t T Z W N 0 a W 9 u M S 9 y d W J y b y 9 B d X R v U m V t b 3 Z l Z E N v b H V t b n M x L n t S d W J y b y w x f S Z x d W 9 0 O y w m c X V v d D t T Z W N 0 a W 9 u M S 9 y d W J y b y 9 B d X R v U m V t b 3 Z l Z E N v b H V t b n M x L n t 0 a W 1 l c 3 R h b X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1 Y n J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Y n J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d G l k Y W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0 a W R h Z C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v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b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l b n R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Z W 5 0 Z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k a W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G l k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v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d m V l Z G 9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3 Z l Z W R v c i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i c m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V i c m 8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M 1 Q x N D o y N D o z N S 4 w O T Q y M D Y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R X Z l b n R v X 0 l E J n F 1 b 3 Q 7 L C Z x d W 9 0 O 0 5 P R y Z x d W 9 0 O y w m c X V v d D t Q c m 9 k d W N 0 b 1 9 G S y Z x d W 9 0 O y w m c X V v d D t S d W J y b 1 9 G S y Z x d W 9 0 O y w m c X V v d D t F b n R p Z G F k X 0 Z L J n F 1 b 3 Q 7 L C Z x d W 9 0 O 0 1 l Z G l k Y V 9 G S y Z x d W 9 0 O y w m c X V v d D t B Z H F 1 a X N p Y 2 l v b l 9 G S y Z x d W 9 0 O y w m c X V v d D t k Y X R l X 2 t l e S Z x d W 9 0 O y w m c X V v d D t D Y W 5 0 a W R h Z C Z x d W 9 0 O y w m c X V v d D t F b m x h Y 2 U m c X V v d D s s J n F 1 b 3 Q 7 d G l t Z X N 0 Y W 1 w J n F 1 b 3 Q 7 X S I g L z 4 8 R W 5 0 c n k g V H l w Z T 0 i R m l s b F N 0 Y X R 1 c y I g V m F s d W U 9 I n N D b 2 1 w b G V 0 Z S I g L z 4 8 R W 5 0 c n k g V H l w Z T 0 i R m l s b E N v d W 5 0 I i B W Y W x 1 Z T 0 i b D A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d m V u d G 8 v Q X V 0 b 1 J l b W 9 2 Z W R D b 2 x 1 b W 5 z M S 5 7 R X Z l b n R v X 0 l E L D B 9 J n F 1 b 3 Q 7 L C Z x d W 9 0 O 1 N l Y 3 R p b 2 4 x L 2 V 2 Z W 5 0 b y 9 B d X R v U m V t b 3 Z l Z E N v b H V t b n M x L n t O T 0 c s M X 0 m c X V v d D s s J n F 1 b 3 Q 7 U 2 V j d G l v b j E v Z X Z l b n R v L 0 F 1 d G 9 S Z W 1 v d m V k Q 2 9 s d W 1 u c z E u e 1 B y b 2 R 1 Y 3 R v X 0 Z L L D J 9 J n F 1 b 3 Q 7 L C Z x d W 9 0 O 1 N l Y 3 R p b 2 4 x L 2 V 2 Z W 5 0 b y 9 B d X R v U m V t b 3 Z l Z E N v b H V t b n M x L n t S d W J y b 1 9 G S y w z f S Z x d W 9 0 O y w m c X V v d D t T Z W N 0 a W 9 u M S 9 l d m V u d G 8 v Q X V 0 b 1 J l b W 9 2 Z W R D b 2 x 1 b W 5 z M S 5 7 R W 5 0 a W R h Z F 9 G S y w 0 f S Z x d W 9 0 O y w m c X V v d D t T Z W N 0 a W 9 u M S 9 l d m V u d G 8 v Q X V 0 b 1 J l b W 9 2 Z W R D b 2 x 1 b W 5 z M S 5 7 T W V k a W R h X 0 Z L L D V 9 J n F 1 b 3 Q 7 L C Z x d W 9 0 O 1 N l Y 3 R p b 2 4 x L 2 V 2 Z W 5 0 b y 9 B d X R v U m V t b 3 Z l Z E N v b H V t b n M x L n t B Z H F 1 a X N p Y 2 l v b l 9 G S y w 2 f S Z x d W 9 0 O y w m c X V v d D t T Z W N 0 a W 9 u M S 9 l d m V u d G 8 v Q X V 0 b 1 J l b W 9 2 Z W R D b 2 x 1 b W 5 z M S 5 7 Z G F 0 Z V 9 r Z X k s N 3 0 m c X V v d D s s J n F 1 b 3 Q 7 U 2 V j d G l v b j E v Z X Z l b n R v L 0 F 1 d G 9 S Z W 1 v d m V k Q 2 9 s d W 1 u c z E u e 0 N h b n R p Z G F k L D h 9 J n F 1 b 3 Q 7 L C Z x d W 9 0 O 1 N l Y 3 R p b 2 4 x L 2 V 2 Z W 5 0 b y 9 B d X R v U m V t b 3 Z l Z E N v b H V t b n M x L n t F b m x h Y 2 U s O X 0 m c X V v d D s s J n F 1 b 3 Q 7 U 2 V j d G l v b j E v Z X Z l b n R v L 0 F 1 d G 9 S Z W 1 v d m V k Q 2 9 s d W 1 u c z E u e 3 R p b W V z d G F t c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V 2 Z W 5 0 b y 9 B d X R v U m V t b 3 Z l Z E N v b H V t b n M x L n t F d m V u d G 9 f S U Q s M H 0 m c X V v d D s s J n F 1 b 3 Q 7 U 2 V j d G l v b j E v Z X Z l b n R v L 0 F 1 d G 9 S Z W 1 v d m V k Q 2 9 s d W 1 u c z E u e 0 5 P R y w x f S Z x d W 9 0 O y w m c X V v d D t T Z W N 0 a W 9 u M S 9 l d m V u d G 8 v Q X V 0 b 1 J l b W 9 2 Z W R D b 2 x 1 b W 5 z M S 5 7 U H J v Z H V j d G 9 f R k s s M n 0 m c X V v d D s s J n F 1 b 3 Q 7 U 2 V j d G l v b j E v Z X Z l b n R v L 0 F 1 d G 9 S Z W 1 v d m V k Q 2 9 s d W 1 u c z E u e 1 J 1 Y n J v X 0 Z L L D N 9 J n F 1 b 3 Q 7 L C Z x d W 9 0 O 1 N l Y 3 R p b 2 4 x L 2 V 2 Z W 5 0 b y 9 B d X R v U m V t b 3 Z l Z E N v b H V t b n M x L n t F b n R p Z G F k X 0 Z L L D R 9 J n F 1 b 3 Q 7 L C Z x d W 9 0 O 1 N l Y 3 R p b 2 4 x L 2 V 2 Z W 5 0 b y 9 B d X R v U m V t b 3 Z l Z E N v b H V t b n M x L n t N Z W R p Z G F f R k s s N X 0 m c X V v d D s s J n F 1 b 3 Q 7 U 2 V j d G l v b j E v Z X Z l b n R v L 0 F 1 d G 9 S Z W 1 v d m V k Q 2 9 s d W 1 u c z E u e 0 F k c X V p c 2 l j a W 9 u X 0 Z L L D Z 9 J n F 1 b 3 Q 7 L C Z x d W 9 0 O 1 N l Y 3 R p b 2 4 x L 2 V 2 Z W 5 0 b y 9 B d X R v U m V t b 3 Z l Z E N v b H V t b n M x L n t k Y X R l X 2 t l e S w 3 f S Z x d W 9 0 O y w m c X V v d D t T Z W N 0 a W 9 u M S 9 l d m V u d G 8 v Q X V 0 b 1 J l b W 9 2 Z W R D b 2 x 1 b W 5 z M S 5 7 Q 2 F u d G l k Y W Q s O H 0 m c X V v d D s s J n F 1 b 3 Q 7 U 2 V j d G l v b j E v Z X Z l b n R v L 0 F 1 d G 9 S Z W 1 v d m V k Q 2 9 s d W 1 u c z E u e 0 V u b G F j Z S w 5 f S Z x d W 9 0 O y w m c X V v d D t T Z W N 0 a W 9 u M S 9 l d m V u d G 8 v Q X V 0 b 1 J l b W 9 2 Z W R D b 2 x 1 b W 5 z M S 5 7 d G l t Z X N 0 Y W 1 w L D E w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X Z l b n R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2 Z W 5 0 b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m V u d G 8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Z l b n R v J T I w K D I p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T l D K J A + z k O o + S v u 8 B S T z A A A A A A C A A A A A A A D Z g A A w A A A A B A A A A C H X 5 H Z H j M y p o E W K e C a Y h Y t A A A A A A S A A A C g A A A A E A A A A B h h a T m J Q m Y F 9 U A 3 G e V v 2 Z J Q A A A A Z y P W 1 Z J z i Q J E r q 2 d s v M f O p 9 a M 2 N g e T g / x U + b N u u j Y p Z y c + 6 c P + y e B e R W m Y U t N g j N v K k R E z e W G I E x J I Q M i 5 i B C k J a P q O c E K r n w k k z P M v m i V I U A A A A / i p l X P 2 c Q f H k T c / S R S v H / T v 2 E O 8 = < / D a t a M a s h u p > 
</file>

<file path=customXml/itemProps1.xml><?xml version="1.0" encoding="utf-8"?>
<ds:datastoreItem xmlns:ds="http://schemas.openxmlformats.org/officeDocument/2006/customXml" ds:itemID="{9AAF141C-9048-47E9-8A5E-9D1A4FB693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Hoja1</vt:lpstr>
      <vt:lpstr>Fuente Información</vt:lpstr>
      <vt:lpstr>adquisicion</vt:lpstr>
      <vt:lpstr>rubro</vt:lpstr>
      <vt:lpstr>proveedor</vt:lpstr>
      <vt:lpstr>Hoja2</vt:lpstr>
      <vt:lpstr>productos</vt:lpstr>
      <vt:lpstr>medida</vt:lpstr>
      <vt:lpstr>fuente</vt:lpstr>
      <vt:lpstr>evento (2)</vt:lpstr>
      <vt:lpstr>evento</vt:lpstr>
      <vt:lpstr>entidad</vt:lpstr>
      <vt:lpstr>divisa</vt:lpstr>
      <vt:lpstr>date</vt:lpstr>
      <vt:lpstr>precios</vt:lpstr>
      <vt:lpstr>Fact-Precios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A. Aldana Véliz</dc:creator>
  <cp:lastModifiedBy>Pablo Aldana</cp:lastModifiedBy>
  <dcterms:created xsi:type="dcterms:W3CDTF">2023-03-30T19:37:58Z</dcterms:created>
  <dcterms:modified xsi:type="dcterms:W3CDTF">2023-04-08T07:51:34Z</dcterms:modified>
</cp:coreProperties>
</file>