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bc476fba7be9ad/Documentos/MASTER/Python/Proyecto2/Proyecto/"/>
    </mc:Choice>
  </mc:AlternateContent>
  <xr:revisionPtr revIDLastSave="0" documentId="13_ncr:40009_{0B028ECB-5E1F-4C6B-A566-0650909A2692}" xr6:coauthVersionLast="47" xr6:coauthVersionMax="47" xr10:uidLastSave="{00000000-0000-0000-0000-000000000000}"/>
  <bookViews>
    <workbookView xWindow="-120" yWindow="-120" windowWidth="29040" windowHeight="15720"/>
  </bookViews>
  <sheets>
    <sheet name="Hoja2" sheetId="3" r:id="rId1"/>
    <sheet name="Salida 12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<sst xmlns="http://schemas.openxmlformats.org/spreadsheetml/2006/main" count="4294" uniqueCount="86">
  <si>
    <t>NIT_</t>
  </si>
  <si>
    <t>Año_</t>
  </si>
  <si>
    <t>Precio_final_Escen</t>
  </si>
  <si>
    <t>Precio_index</t>
  </si>
  <si>
    <t>Escenario</t>
  </si>
  <si>
    <t>DIVISA</t>
  </si>
  <si>
    <t>FECHA</t>
  </si>
  <si>
    <t>Producto_FK</t>
  </si>
  <si>
    <t>Guatecompras</t>
  </si>
  <si>
    <t>Q</t>
  </si>
  <si>
    <t>2475546K</t>
  </si>
  <si>
    <t>Cotizaciones</t>
  </si>
  <si>
    <t>2/16/2023</t>
  </si>
  <si>
    <t>2/17/2023</t>
  </si>
  <si>
    <t>2/20/2023</t>
  </si>
  <si>
    <t>2/13/2023</t>
  </si>
  <si>
    <t>2/14/2023</t>
  </si>
  <si>
    <t>2/15/2023</t>
  </si>
  <si>
    <t>2/18/2023</t>
  </si>
  <si>
    <t>2/19/2023</t>
  </si>
  <si>
    <t>2/21/2023</t>
  </si>
  <si>
    <t>2/22/2023</t>
  </si>
  <si>
    <t>2/23/2023</t>
  </si>
  <si>
    <t>INT-1</t>
  </si>
  <si>
    <t>Internacional</t>
  </si>
  <si>
    <t>INT-2</t>
  </si>
  <si>
    <t>INT-3</t>
  </si>
  <si>
    <t>INT-4</t>
  </si>
  <si>
    <t>INT-5</t>
  </si>
  <si>
    <t>INT-6</t>
  </si>
  <si>
    <t>INT-7</t>
  </si>
  <si>
    <t>INT-8</t>
  </si>
  <si>
    <t>INT-9</t>
  </si>
  <si>
    <t>INT-10</t>
  </si>
  <si>
    <t>INT-11</t>
  </si>
  <si>
    <t>INT-12</t>
  </si>
  <si>
    <t>INT-13</t>
  </si>
  <si>
    <t>INT-14</t>
  </si>
  <si>
    <t>INT-15</t>
  </si>
  <si>
    <t>INT-16</t>
  </si>
  <si>
    <t>INT-17</t>
  </si>
  <si>
    <t>INT-18</t>
  </si>
  <si>
    <t>INT-20</t>
  </si>
  <si>
    <t>INT-21</t>
  </si>
  <si>
    <t>INT-22</t>
  </si>
  <si>
    <t>INT-23</t>
  </si>
  <si>
    <t>INT-24</t>
  </si>
  <si>
    <t>INT-25</t>
  </si>
  <si>
    <t>INT-26</t>
  </si>
  <si>
    <t>INT-27</t>
  </si>
  <si>
    <t>INT-28</t>
  </si>
  <si>
    <t>INT-29</t>
  </si>
  <si>
    <t>INT-30</t>
  </si>
  <si>
    <t>INT-31</t>
  </si>
  <si>
    <t>INT-32</t>
  </si>
  <si>
    <t>INT-33</t>
  </si>
  <si>
    <t>INT-34</t>
  </si>
  <si>
    <t>INT-35</t>
  </si>
  <si>
    <t>INT-36</t>
  </si>
  <si>
    <t>INT-37</t>
  </si>
  <si>
    <t>INT-38</t>
  </si>
  <si>
    <t>INT-39</t>
  </si>
  <si>
    <t>INT-40</t>
  </si>
  <si>
    <t>INT-42</t>
  </si>
  <si>
    <t>INT-43</t>
  </si>
  <si>
    <t>INT-44</t>
  </si>
  <si>
    <t>INT-45</t>
  </si>
  <si>
    <t>INT-46</t>
  </si>
  <si>
    <t>INT-47</t>
  </si>
  <si>
    <t>INT-48</t>
  </si>
  <si>
    <t>INT-49</t>
  </si>
  <si>
    <t>INT-50</t>
  </si>
  <si>
    <t>INT-51</t>
  </si>
  <si>
    <t>INT-52</t>
  </si>
  <si>
    <t>INT-53</t>
  </si>
  <si>
    <t>INT-54</t>
  </si>
  <si>
    <t>INT-55</t>
  </si>
  <si>
    <t>INT-56</t>
  </si>
  <si>
    <t>INT-57</t>
  </si>
  <si>
    <t>INT-58</t>
  </si>
  <si>
    <t>INT-59</t>
  </si>
  <si>
    <t>INT-60</t>
  </si>
  <si>
    <t>INT-61</t>
  </si>
  <si>
    <t>INT-62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</si>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</sst>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 Aldana" refreshedDate="45023.062294212963" createdVersion="8" refreshedVersion="8" minRefreshableVersion="3" recordCount="1868">
  <cacheSource type="worksheet">
    <worksheetSource ref="A1:H1869" sheet="Salida 12"/>
  </cacheSource>
  <cacheFields count="8">
    <cacheField name="NIT_" numFmtId="0">
      <sharedItems containsMixedTypes="1" containsNumber="1" containsInteger="1" minValue="4123670" maxValue="105272981" count="84">
        <n v="19554648"/>
        <n v="4556984"/>
        <n v="47912677"/>
        <n v="4123670"/>
        <n v="41274989"/>
        <n v="29415683"/>
        <n v="5506433"/>
        <n v="64186059"/>
        <s v="2475546K"/>
        <n v="61458228"/>
        <n v="37591126"/>
        <n v="90853296"/>
        <n v="96979887"/>
        <n v="5801338"/>
        <n v="79327133"/>
        <n v="8054681"/>
        <n v="32337167"/>
        <n v="22341102"/>
        <n v="105272981"/>
        <n v="5053013"/>
        <s v="INT-1"/>
        <s v="INT-2"/>
        <s v="INT-3"/>
        <s v="INT-4"/>
        <s v="INT-5"/>
        <s v="INT-6"/>
        <s v="INT-7"/>
        <s v="INT-8"/>
        <s v="INT-9"/>
        <s v="INT-10"/>
        <s v="INT-11"/>
        <s v="INT-12"/>
        <s v="INT-13"/>
        <s v="INT-14"/>
        <s v="INT-15"/>
        <s v="INT-16"/>
        <s v="INT-17"/>
        <s v="INT-18"/>
        <s v="INT-20"/>
        <s v="INT-21"/>
        <s v="INT-22"/>
        <s v="INT-23"/>
        <s v="INT-24"/>
        <s v="INT-25"/>
        <s v="INT-26"/>
        <s v="INT-27"/>
        <s v="INT-28"/>
        <s v="INT-29"/>
        <s v="INT-30"/>
        <s v="INT-31"/>
        <s v="INT-32"/>
        <s v="INT-33"/>
        <s v="INT-34"/>
        <s v="INT-35"/>
        <s v="INT-36"/>
        <s v="INT-37"/>
        <s v="INT-38"/>
        <s v="INT-39"/>
        <s v="INT-40"/>
        <s v="INT-42"/>
        <s v="INT-43"/>
        <s v="INT-44"/>
        <s v="INT-45"/>
        <s v="INT-46"/>
        <s v="INT-47"/>
        <s v="INT-48"/>
        <s v="INT-49"/>
        <s v="INT-50"/>
        <s v="INT-51"/>
        <s v="INT-52"/>
        <s v="INT-53"/>
        <s v="INT-54"/>
        <s v="INT-55"/>
        <s v="INT-56"/>
        <s v="INT-57"/>
        <s v="INT-58"/>
        <s v="INT-59"/>
        <s v="INT-60"/>
        <s v="INT-61"/>
        <s v="INT-62"/>
        <n v="13646915"/>
        <n v="8347174"/>
        <n v="30388725"/>
        <n v="24538745"/>
      </sharedItems>
    </cacheField>
    <cacheField name="Año_" numFmtId="0">
      <sharedItems containsSemiMixedTypes="0" containsString="0" containsNumber="1" containsInteger="1" minValue="2015" maxValue="2023"/>
    </cacheField>
    <cacheField name="Precio_final_Escen" numFmtId="0">
      <sharedItems containsSemiMixedTypes="0" containsString="0" containsNumber="1" minValue="2.4" maxValue="1310.9397965999999"/>
    </cacheField>
    <cacheField name="Precio_index" numFmtId="0">
      <sharedItems containsSemiMixedTypes="0" containsString="0" containsNumber="1" minValue="3.25" maxValue="4989628148"/>
    </cacheField>
    <cacheField name="Escenario" numFmtId="0">
      <sharedItems/>
    </cacheField>
    <cacheField name="DIVISA" numFmtId="0">
      <sharedItems/>
    </cacheField>
    <cacheField name="FECHA" numFmtId="0">
      <sharedItems containsDate="1" containsMixedTypes="1" minDate="2016-01-06T00:00:00" maxDate="1899-12-31T21:51:04"/>
    </cacheField>
    <cacheField name="Producto_FK" numFmtId="0">
      <sharedItems containsSemiMixedTypes="0" containsString="0" containsNumber="1" containsInteger="1" minValue="1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8">
  <r>
    <x v="0"/>
    <n v="2016"/>
    <n v="9.15"/>
    <n v="12.251052128"/>
    <s v="Guatecompras"/>
    <s v="Q"/>
    <d v="2016-09-14T00:00:00"/>
    <n v="58"/>
  </r>
  <r>
    <x v="1"/>
    <n v="2016"/>
    <n v="13.75"/>
    <n v="18.410051012"/>
    <s v="Guatecompras"/>
    <s v="Q"/>
    <d v="2016-09-19T00:00:00"/>
    <n v="5"/>
  </r>
  <r>
    <x v="2"/>
    <n v="2016"/>
    <n v="8.1300000000000008"/>
    <n v="10.885361071"/>
    <s v="Guatecompras"/>
    <s v="Q"/>
    <d v="2016-09-19T00:00:00"/>
    <n v="5"/>
  </r>
  <r>
    <x v="3"/>
    <n v="2016"/>
    <n v="7"/>
    <n v="9.3723896060000005"/>
    <s v="Guatecompras"/>
    <s v="Q"/>
    <d v="2016-09-19T00:00:00"/>
    <n v="5"/>
  </r>
  <r>
    <x v="3"/>
    <n v="2016"/>
    <n v="10"/>
    <n v="13.389128009"/>
    <s v="Guatecompras"/>
    <s v="Q"/>
    <d v="2016-09-21T00:00:00"/>
    <n v="8"/>
  </r>
  <r>
    <x v="0"/>
    <n v="2016"/>
    <n v="9.15"/>
    <n v="12.251052128"/>
    <s v="Guatecompras"/>
    <s v="Q"/>
    <d v="2016-09-21T00:00:00"/>
    <n v="8"/>
  </r>
  <r>
    <x v="2"/>
    <n v="2016"/>
    <n v="10.84"/>
    <n v="14.513814762000001"/>
    <s v="Guatecompras"/>
    <s v="Q"/>
    <d v="2016-09-21T00:00:00"/>
    <n v="8"/>
  </r>
  <r>
    <x v="4"/>
    <n v="2016"/>
    <n v="3.5710000000000002"/>
    <n v="4.8650168689999997"/>
    <s v="Guatecompras"/>
    <s v="Q"/>
    <d v="2016-03-10T00:00:00"/>
    <n v="102"/>
  </r>
  <r>
    <x v="0"/>
    <n v="2016"/>
    <n v="5.7050000000000001"/>
    <n v="7.7723106240000002"/>
    <s v="Guatecompras"/>
    <s v="Q"/>
    <d v="2016-03-10T00:00:00"/>
    <n v="102"/>
  </r>
  <r>
    <x v="3"/>
    <n v="2016"/>
    <n v="6"/>
    <n v="8.0334768049999994"/>
    <s v="Guatecompras"/>
    <s v="Q"/>
    <d v="2016-09-30T00:00:00"/>
    <n v="2"/>
  </r>
  <r>
    <x v="4"/>
    <n v="2016"/>
    <n v="8.9"/>
    <n v="11.916323928000001"/>
    <s v="Guatecompras"/>
    <s v="Q"/>
    <d v="2016-09-30T00:00:00"/>
    <n v="2"/>
  </r>
  <r>
    <x v="5"/>
    <n v="2016"/>
    <n v="193"/>
    <n v="258.41017057200003"/>
    <s v="Guatecompras"/>
    <s v="Q"/>
    <d v="2016-09-30T00:00:00"/>
    <n v="2"/>
  </r>
  <r>
    <x v="3"/>
    <n v="2016"/>
    <n v="6"/>
    <n v="8.0334768049999994"/>
    <s v="Guatecompras"/>
    <s v="Q"/>
    <d v="2016-09-30T00:00:00"/>
    <n v="2"/>
  </r>
  <r>
    <x v="4"/>
    <n v="2016"/>
    <n v="6.45"/>
    <n v="8.6359875660000007"/>
    <s v="Guatecompras"/>
    <s v="Q"/>
    <d v="2016-09-30T00:00:00"/>
    <n v="2"/>
  </r>
  <r>
    <x v="2"/>
    <n v="2016"/>
    <n v="10.039999999999999"/>
    <n v="13.442684521"/>
    <s v="Guatecompras"/>
    <s v="Q"/>
    <d v="2016-09-30T00:00:00"/>
    <n v="2"/>
  </r>
  <r>
    <x v="2"/>
    <n v="2016"/>
    <n v="240.12"/>
    <n v="321.49974175"/>
    <s v="Guatecompras"/>
    <s v="Q"/>
    <d v="2016-09-30T00:00:00"/>
    <n v="2"/>
  </r>
  <r>
    <x v="2"/>
    <n v="2016"/>
    <n v="6.72"/>
    <n v="8.9974940219999997"/>
    <s v="Guatecompras"/>
    <s v="Q"/>
    <d v="2016-09-30T00:00:00"/>
    <n v="2"/>
  </r>
  <r>
    <x v="6"/>
    <n v="2016"/>
    <n v="525"/>
    <n v="702.92922046900003"/>
    <s v="Guatecompras"/>
    <s v="Q"/>
    <d v="2016-09-30T00:00:00"/>
    <n v="2"/>
  </r>
  <r>
    <x v="2"/>
    <n v="2016"/>
    <n v="10.86"/>
    <n v="14.540593017999999"/>
    <s v="Guatecompras"/>
    <s v="Q"/>
    <d v="2016-09-30T00:00:00"/>
    <n v="2"/>
  </r>
  <r>
    <x v="2"/>
    <n v="2016"/>
    <n v="9.98"/>
    <n v="13.219053776999999"/>
    <s v="Guatecompras"/>
    <s v="Q"/>
    <d v="2016-11-22T00:00:00"/>
    <n v="7"/>
  </r>
  <r>
    <x v="2"/>
    <n v="2017"/>
    <n v="5.28"/>
    <n v="6.7741113569999998"/>
    <s v="Guatecompras"/>
    <s v="Q"/>
    <d v="2017-09-18T00:00:00"/>
    <n v="103"/>
  </r>
  <r>
    <x v="0"/>
    <n v="2017"/>
    <n v="9.15"/>
    <n v="11.739227068"/>
    <s v="Guatecompras"/>
    <s v="Q"/>
    <d v="2017-09-18T00:00:00"/>
    <n v="2"/>
  </r>
  <r>
    <x v="7"/>
    <n v="2017"/>
    <n v="5.85"/>
    <n v="7.5054074699999997"/>
    <s v="Guatecompras"/>
    <s v="Q"/>
    <d v="2017-09-18T00:00:00"/>
    <n v="2"/>
  </r>
  <r>
    <x v="2"/>
    <n v="2017"/>
    <n v="10.3"/>
    <n v="13.214649049"/>
    <s v="Guatecompras"/>
    <s v="Q"/>
    <d v="2017-09-18T00:00:00"/>
    <n v="2"/>
  </r>
  <r>
    <x v="2"/>
    <n v="2017"/>
    <n v="9.51"/>
    <n v="12.201098297"/>
    <s v="Guatecompras"/>
    <s v="Q"/>
    <d v="2017-09-18T00:00:00"/>
    <n v="2"/>
  </r>
  <r>
    <x v="8"/>
    <n v="2017"/>
    <n v="11"/>
    <n v="14.112731994000001"/>
    <s v="Guatecompras"/>
    <s v="Q"/>
    <d v="2017-09-18T00:00:00"/>
    <n v="2"/>
  </r>
  <r>
    <x v="0"/>
    <n v="2017"/>
    <n v="8.39"/>
    <n v="10.764165585000001"/>
    <s v="Guatecompras"/>
    <s v="Q"/>
    <d v="2017-09-18T00:00:00"/>
    <n v="2"/>
  </r>
  <r>
    <x v="1"/>
    <n v="2017"/>
    <n v="16"/>
    <n v="20.527610172999999"/>
    <s v="Guatecompras"/>
    <s v="Q"/>
    <d v="2017-09-21T00:00:00"/>
    <n v="3"/>
  </r>
  <r>
    <x v="2"/>
    <n v="2017"/>
    <n v="9.77"/>
    <n v="12.534671961999999"/>
    <s v="Guatecompras"/>
    <s v="Q"/>
    <d v="2017-09-21T00:00:00"/>
    <n v="3"/>
  </r>
  <r>
    <x v="0"/>
    <n v="2017"/>
    <n v="9.15"/>
    <n v="11.739227068"/>
    <s v="Guatecompras"/>
    <s v="Q"/>
    <d v="2017-09-21T00:00:00"/>
    <n v="3"/>
  </r>
  <r>
    <x v="8"/>
    <n v="2017"/>
    <n v="11"/>
    <n v="14.112731994000001"/>
    <s v="Guatecompras"/>
    <s v="Q"/>
    <d v="2017-09-21T00:00:00"/>
    <n v="3"/>
  </r>
  <r>
    <x v="4"/>
    <n v="2017"/>
    <n v="5.6"/>
    <n v="7.1846635609999998"/>
    <s v="Guatecompras"/>
    <s v="Q"/>
    <d v="2017-09-23T00:00:00"/>
    <n v="2"/>
  </r>
  <r>
    <x v="7"/>
    <n v="2017"/>
    <n v="5.85"/>
    <n v="7.5054074699999997"/>
    <s v="Guatecompras"/>
    <s v="Q"/>
    <d v="2017-09-25T00:00:00"/>
    <n v="5"/>
  </r>
  <r>
    <x v="8"/>
    <n v="2017"/>
    <n v="8.42"/>
    <n v="10.802654854"/>
    <s v="Guatecompras"/>
    <s v="Q"/>
    <d v="2017-09-25T00:00:00"/>
    <n v="5"/>
  </r>
  <r>
    <x v="6"/>
    <n v="2017"/>
    <n v="7"/>
    <n v="8.980829451"/>
    <s v="Guatecompras"/>
    <s v="Q"/>
    <d v="2017-09-25T00:00:00"/>
    <n v="5"/>
  </r>
  <r>
    <x v="2"/>
    <n v="2017"/>
    <n v="8.6199999999999992"/>
    <n v="11.059249981000001"/>
    <s v="Guatecompras"/>
    <s v="Q"/>
    <d v="2017-09-25T00:00:00"/>
    <n v="5"/>
  </r>
  <r>
    <x v="9"/>
    <n v="2017"/>
    <n v="9.5"/>
    <n v="12.188268539999999"/>
    <s v="Guatecompras"/>
    <s v="Q"/>
    <d v="2017-09-25T00:00:00"/>
    <n v="106"/>
  </r>
  <r>
    <x v="2"/>
    <n v="2017"/>
    <n v="7.04"/>
    <n v="9.0321484759999997"/>
    <s v="Guatecompras"/>
    <s v="Q"/>
    <d v="2017-09-25T00:00:00"/>
    <n v="106"/>
  </r>
  <r>
    <x v="2"/>
    <n v="2017"/>
    <n v="10.7"/>
    <n v="13.727839303"/>
    <s v="Guatecompras"/>
    <s v="Q"/>
    <d v="2017-09-27T00:00:00"/>
    <n v="2"/>
  </r>
  <r>
    <x v="9"/>
    <n v="2017"/>
    <n v="11"/>
    <n v="14.112731994000001"/>
    <s v="Guatecompras"/>
    <s v="Q"/>
    <d v="2017-09-27T00:00:00"/>
    <n v="2"/>
  </r>
  <r>
    <x v="2"/>
    <n v="2017"/>
    <n v="5.94"/>
    <n v="7.6208752769999997"/>
    <s v="Guatecompras"/>
    <s v="Q"/>
    <d v="2017-09-28T00:00:00"/>
    <n v="102"/>
  </r>
  <r>
    <x v="0"/>
    <n v="2017"/>
    <n v="6.15"/>
    <n v="7.8903001599999998"/>
    <s v="Guatecompras"/>
    <s v="Q"/>
    <d v="2017-09-28T00:00:00"/>
    <n v="102"/>
  </r>
  <r>
    <x v="9"/>
    <n v="2017"/>
    <n v="7"/>
    <n v="8.980829451"/>
    <s v="Guatecompras"/>
    <s v="Q"/>
    <d v="2017-09-28T00:00:00"/>
    <n v="102"/>
  </r>
  <r>
    <x v="3"/>
    <n v="2017"/>
    <n v="6"/>
    <n v="7.6978538150000002"/>
    <s v="Guatecompras"/>
    <s v="Q"/>
    <d v="2017-09-28T00:00:00"/>
    <n v="102"/>
  </r>
  <r>
    <x v="4"/>
    <n v="2017"/>
    <n v="5.6"/>
    <n v="7.1846635609999998"/>
    <s v="Guatecompras"/>
    <s v="Q"/>
    <d v="2017-09-29T00:00:00"/>
    <n v="5"/>
  </r>
  <r>
    <x v="0"/>
    <n v="2017"/>
    <n v="9.15"/>
    <n v="11.739227068"/>
    <s v="Guatecompras"/>
    <s v="Q"/>
    <d v="2017-09-29T00:00:00"/>
    <n v="5"/>
  </r>
  <r>
    <x v="3"/>
    <n v="2017"/>
    <n v="4"/>
    <n v="5.1319025429999998"/>
    <s v="Guatecompras"/>
    <s v="Q"/>
    <d v="2017-09-29T00:00:00"/>
    <n v="5"/>
  </r>
  <r>
    <x v="2"/>
    <n v="2017"/>
    <n v="8.02"/>
    <n v="10.289464599"/>
    <s v="Guatecompras"/>
    <s v="Q"/>
    <d v="2017-09-29T00:00:00"/>
    <n v="5"/>
  </r>
  <r>
    <x v="2"/>
    <n v="2017"/>
    <n v="9.0500000000000007"/>
    <n v="11.610929504"/>
    <s v="Guatecompras"/>
    <s v="Q"/>
    <d v="2017-09-29T00:00:00"/>
    <n v="8"/>
  </r>
  <r>
    <x v="6"/>
    <n v="2017"/>
    <n v="7.25"/>
    <n v="9.3015733600000008"/>
    <s v="Guatecompras"/>
    <s v="Q"/>
    <d v="2017-09-29T00:00:00"/>
    <n v="8"/>
  </r>
  <r>
    <x v="0"/>
    <n v="2017"/>
    <n v="8.1999999999999993"/>
    <n v="10.520400214"/>
    <s v="Guatecompras"/>
    <s v="Q"/>
    <d v="2017-09-29T00:00:00"/>
    <n v="8"/>
  </r>
  <r>
    <x v="2"/>
    <n v="2017"/>
    <n v="9.2899999999999991"/>
    <n v="11.918843657"/>
    <s v="Guatecompras"/>
    <s v="Q"/>
    <d v="2017-09-10T00:00:00"/>
    <n v="2"/>
  </r>
  <r>
    <x v="9"/>
    <n v="2017"/>
    <n v="15"/>
    <n v="19.244634538"/>
    <s v="Guatecompras"/>
    <s v="Q"/>
    <d v="2017-09-10T00:00:00"/>
    <n v="2"/>
  </r>
  <r>
    <x v="8"/>
    <n v="2017"/>
    <n v="11"/>
    <n v="14.112731994000001"/>
    <s v="Guatecompras"/>
    <s v="Q"/>
    <d v="2017-09-10T00:00:00"/>
    <n v="2"/>
  </r>
  <r>
    <x v="3"/>
    <n v="2016"/>
    <n v="7"/>
    <n v="9.3701490159999992"/>
    <s v="Guatecompras"/>
    <s v="Q"/>
    <d v="2016-07-27T00:00:00"/>
    <n v="5"/>
  </r>
  <r>
    <x v="4"/>
    <n v="2016"/>
    <n v="6.79"/>
    <n v="9.0890445450000001"/>
    <s v="Guatecompras"/>
    <s v="Q"/>
    <d v="2016-07-27T00:00:00"/>
    <n v="5"/>
  </r>
  <r>
    <x v="4"/>
    <n v="2016"/>
    <n v="4.99"/>
    <n v="6.6795776560000002"/>
    <s v="Guatecompras"/>
    <s v="Q"/>
    <d v="2016-07-25T00:00:00"/>
    <n v="103"/>
  </r>
  <r>
    <x v="8"/>
    <n v="2017"/>
    <n v="11"/>
    <n v="14.035548803999999"/>
    <s v="Guatecompras"/>
    <s v="Q"/>
    <d v="2017-08-10T00:00:00"/>
    <n v="5"/>
  </r>
  <r>
    <x v="4"/>
    <n v="2017"/>
    <n v="5.6"/>
    <n v="7.1453702999999997"/>
    <s v="Guatecompras"/>
    <s v="Q"/>
    <d v="2017-08-10T00:00:00"/>
    <n v="5"/>
  </r>
  <r>
    <x v="2"/>
    <n v="2017"/>
    <n v="8.6199999999999992"/>
    <n v="10.998766426"/>
    <s v="Guatecompras"/>
    <s v="Q"/>
    <d v="2017-08-10T00:00:00"/>
    <n v="5"/>
  </r>
  <r>
    <x v="0"/>
    <n v="2017"/>
    <n v="9"/>
    <n v="11.483630839"/>
    <s v="Guatecompras"/>
    <s v="Q"/>
    <d v="2017-08-10T00:00:00"/>
    <n v="5"/>
  </r>
  <r>
    <x v="3"/>
    <n v="2016"/>
    <n v="7"/>
    <n v="9.3701490159999992"/>
    <s v="Guatecompras"/>
    <s v="Q"/>
    <d v="2016-07-27T00:00:00"/>
    <n v="102"/>
  </r>
  <r>
    <x v="4"/>
    <n v="2016"/>
    <n v="3.87"/>
    <n v="5.180353813"/>
    <s v="Guatecompras"/>
    <s v="Q"/>
    <d v="2016-07-27T00:00:00"/>
    <n v="102"/>
  </r>
  <r>
    <x v="0"/>
    <n v="2016"/>
    <n v="7"/>
    <n v="9.3701490159999992"/>
    <s v="Guatecompras"/>
    <s v="Q"/>
    <d v="2016-07-27T00:00:00"/>
    <n v="102"/>
  </r>
  <r>
    <x v="2"/>
    <n v="2016"/>
    <n v="6.65"/>
    <n v="8.9016415650000003"/>
    <s v="Guatecompras"/>
    <s v="Q"/>
    <d v="2016-07-27T00:00:00"/>
    <n v="102"/>
  </r>
  <r>
    <x v="2"/>
    <n v="2016"/>
    <n v="9.5"/>
    <n v="12.716630807"/>
    <s v="Guatecompras"/>
    <s v="Q"/>
    <d v="2016-07-27T00:00:00"/>
    <n v="103"/>
  </r>
  <r>
    <x v="3"/>
    <n v="2016"/>
    <n v="6"/>
    <n v="7.9781524580000003"/>
    <s v="Guatecompras"/>
    <s v="Q"/>
    <d v="2016-10-17T00:00:00"/>
    <n v="3"/>
  </r>
  <r>
    <x v="4"/>
    <n v="2016"/>
    <n v="4.5"/>
    <n v="5.9836143430000002"/>
    <s v="Guatecompras"/>
    <s v="Q"/>
    <d v="2016-10-17T00:00:00"/>
    <n v="3"/>
  </r>
  <r>
    <x v="6"/>
    <n v="2016"/>
    <n v="7.5"/>
    <n v="9.9726905719999994"/>
    <s v="Guatecompras"/>
    <s v="Q"/>
    <d v="2016-10-17T00:00:00"/>
    <n v="3"/>
  </r>
  <r>
    <x v="0"/>
    <n v="2016"/>
    <n v="9.15"/>
    <n v="12.166682498"/>
    <s v="Guatecompras"/>
    <s v="Q"/>
    <d v="2016-10-17T00:00:00"/>
    <n v="3"/>
  </r>
  <r>
    <x v="8"/>
    <n v="2017"/>
    <n v="11"/>
    <n v="13.786316496"/>
    <s v="Guatecompras"/>
    <s v="Q"/>
    <d v="2017-12-10T00:00:00"/>
    <n v="8"/>
  </r>
  <r>
    <x v="0"/>
    <n v="2017"/>
    <n v="10"/>
    <n v="12.533014997"/>
    <s v="Guatecompras"/>
    <s v="Q"/>
    <d v="2017-12-10T00:00:00"/>
    <n v="8"/>
  </r>
  <r>
    <x v="9"/>
    <n v="2017"/>
    <n v="10.5"/>
    <n v="13.284552232999999"/>
    <s v="Guatecompras"/>
    <s v="Q"/>
    <d v="2017-11-29T00:00:00"/>
    <n v="11"/>
  </r>
  <r>
    <x v="2"/>
    <n v="2017"/>
    <n v="9.83"/>
    <n v="12.436871281"/>
    <s v="Guatecompras"/>
    <s v="Q"/>
    <d v="2017-11-29T00:00:00"/>
    <n v="11"/>
  </r>
  <r>
    <x v="0"/>
    <n v="2017"/>
    <n v="9.15"/>
    <n v="11.576538375"/>
    <s v="Guatecompras"/>
    <s v="Q"/>
    <d v="2017-11-29T00:00:00"/>
    <n v="11"/>
  </r>
  <r>
    <x v="0"/>
    <n v="2017"/>
    <n v="9.15"/>
    <n v="11.576538375"/>
    <s v="Guatecompras"/>
    <s v="Q"/>
    <d v="2017-11-30T00:00:00"/>
    <n v="5"/>
  </r>
  <r>
    <x v="2"/>
    <n v="2017"/>
    <n v="7.43"/>
    <n v="9.4810954120000002"/>
    <s v="Guatecompras"/>
    <s v="Q"/>
    <d v="2017-10-19T00:00:00"/>
    <n v="5"/>
  </r>
  <r>
    <x v="9"/>
    <n v="2017"/>
    <n v="13"/>
    <n v="16.588726830999999"/>
    <s v="Guatecompras"/>
    <s v="Q"/>
    <d v="2017-10-19T00:00:00"/>
    <n v="5"/>
  </r>
  <r>
    <x v="8"/>
    <n v="2017"/>
    <n v="10"/>
    <n v="12.760559101"/>
    <s v="Guatecompras"/>
    <s v="Q"/>
    <d v="2017-10-19T00:00:00"/>
    <n v="5"/>
  </r>
  <r>
    <x v="2"/>
    <n v="2018"/>
    <n v="8"/>
    <n v="9.8753674310000008"/>
    <s v="Guatecompras"/>
    <s v="Q"/>
    <d v="2018-08-01T00:00:00"/>
    <n v="7"/>
  </r>
  <r>
    <x v="4"/>
    <n v="2018"/>
    <n v="5.6"/>
    <n v="6.9127572019999999"/>
    <s v="Guatecompras"/>
    <s v="Q"/>
    <d v="2018-08-01T00:00:00"/>
    <n v="7"/>
  </r>
  <r>
    <x v="3"/>
    <n v="2018"/>
    <n v="7"/>
    <n v="8.5898166410000005"/>
    <s v="Guatecompras"/>
    <s v="Q"/>
    <d v="2018-09-01T00:00:00"/>
    <n v="100"/>
  </r>
  <r>
    <x v="4"/>
    <n v="2018"/>
    <n v="5.4"/>
    <n v="6.6264299800000002"/>
    <s v="Guatecompras"/>
    <s v="Q"/>
    <d v="2018-09-01T00:00:00"/>
    <n v="100"/>
  </r>
  <r>
    <x v="2"/>
    <n v="2018"/>
    <n v="6"/>
    <n v="7.3626999780000002"/>
    <s v="Guatecompras"/>
    <s v="Q"/>
    <d v="2018-09-01T00:00:00"/>
    <n v="100"/>
  </r>
  <r>
    <x v="1"/>
    <n v="2018"/>
    <n v="14"/>
    <n v="17.179633282000001"/>
    <s v="Guatecompras"/>
    <s v="Q"/>
    <d v="2018-09-01T00:00:00"/>
    <n v="58"/>
  </r>
  <r>
    <x v="0"/>
    <n v="2018"/>
    <n v="16"/>
    <n v="19.633866608000002"/>
    <s v="Guatecompras"/>
    <s v="Q"/>
    <d v="2018-09-01T00:00:00"/>
    <n v="58"/>
  </r>
  <r>
    <x v="2"/>
    <n v="2018"/>
    <n v="9.9499999999999993"/>
    <n v="12.209810796999999"/>
    <s v="Guatecompras"/>
    <s v="Q"/>
    <d v="2018-09-01T00:00:00"/>
    <n v="58"/>
  </r>
  <r>
    <x v="4"/>
    <n v="2018"/>
    <n v="7.99"/>
    <n v="9.8046621369999993"/>
    <s v="Guatecompras"/>
    <s v="Q"/>
    <d v="2018-09-01T00:00:00"/>
    <n v="58"/>
  </r>
  <r>
    <x v="0"/>
    <n v="2018"/>
    <n v="9.15"/>
    <n v="11.385311111"/>
    <s v="Guatecompras"/>
    <s v="Q"/>
    <d v="2018-06-02T00:00:00"/>
    <n v="2"/>
  </r>
  <r>
    <x v="2"/>
    <n v="2018"/>
    <n v="11.89"/>
    <n v="14.794682963"/>
    <s v="Guatecompras"/>
    <s v="Q"/>
    <d v="2018-06-02T00:00:00"/>
    <n v="2"/>
  </r>
  <r>
    <x v="2"/>
    <n v="2018"/>
    <n v="11.09"/>
    <n v="13.799245925999999"/>
    <s v="Guatecompras"/>
    <s v="Q"/>
    <d v="2018-06-02T00:00:00"/>
    <n v="2"/>
  </r>
  <r>
    <x v="0"/>
    <n v="2018"/>
    <n v="8"/>
    <n v="9.9543703699999995"/>
    <s v="Guatecompras"/>
    <s v="Q"/>
    <d v="2018-06-02T00:00:00"/>
    <n v="102"/>
  </r>
  <r>
    <x v="4"/>
    <n v="2018"/>
    <n v="5.4"/>
    <n v="6.6658730159999999"/>
    <s v="Guatecompras"/>
    <s v="Q"/>
    <d v="2018-08-02T00:00:00"/>
    <n v="102"/>
  </r>
  <r>
    <x v="2"/>
    <n v="2018"/>
    <n v="6.5"/>
    <n v="8.0237360379999991"/>
    <s v="Guatecompras"/>
    <s v="Q"/>
    <d v="2018-08-02T00:00:00"/>
    <n v="102"/>
  </r>
  <r>
    <x v="8"/>
    <n v="2018"/>
    <n v="13"/>
    <n v="15.924597098"/>
    <s v="Guatecompras"/>
    <s v="Q"/>
    <d v="2018-12-02T00:00:00"/>
    <n v="5"/>
  </r>
  <r>
    <x v="8"/>
    <n v="2018"/>
    <n v="12"/>
    <n v="14.699628089999999"/>
    <s v="Guatecompras"/>
    <s v="Q"/>
    <d v="2018-12-02T00:00:00"/>
    <n v="11"/>
  </r>
  <r>
    <x v="4"/>
    <n v="2018"/>
    <n v="5.4"/>
    <n v="6.8084665619999996"/>
    <s v="Guatecompras"/>
    <s v="Q"/>
    <d v="2018-02-13T00:00:00"/>
    <n v="102"/>
  </r>
  <r>
    <x v="0"/>
    <n v="2018"/>
    <n v="5.3"/>
    <n v="6.6823838469999997"/>
    <s v="Guatecompras"/>
    <s v="Q"/>
    <d v="2018-02-13T00:00:00"/>
    <n v="102"/>
  </r>
  <r>
    <x v="2"/>
    <n v="2018"/>
    <n v="7.52"/>
    <n v="9.4814201009999994"/>
    <s v="Guatecompras"/>
    <s v="Q"/>
    <d v="2018-02-13T00:00:00"/>
    <n v="102"/>
  </r>
  <r>
    <x v="1"/>
    <n v="2018"/>
    <n v="27.5"/>
    <n v="34.672746377999999"/>
    <s v="Guatecompras"/>
    <s v="Q"/>
    <d v="2018-02-20T00:00:00"/>
    <n v="9"/>
  </r>
  <r>
    <x v="2"/>
    <n v="2018"/>
    <n v="8.7100000000000009"/>
    <n v="10.981804398"/>
    <s v="Guatecompras"/>
    <s v="Q"/>
    <d v="2018-02-20T00:00:00"/>
    <n v="9"/>
  </r>
  <r>
    <x v="2"/>
    <n v="2018"/>
    <n v="8.39"/>
    <n v="10.578339713"/>
    <s v="Guatecompras"/>
    <s v="Q"/>
    <d v="2018-02-20T00:00:00"/>
    <n v="99"/>
  </r>
  <r>
    <x v="4"/>
    <n v="2018"/>
    <n v="6.5"/>
    <n v="8.1953764170000003"/>
    <s v="Guatecompras"/>
    <s v="Q"/>
    <d v="2018-02-21T00:00:00"/>
    <n v="11"/>
  </r>
  <r>
    <x v="0"/>
    <n v="2018"/>
    <n v="9.15"/>
    <n v="11.536568340000001"/>
    <s v="Guatecompras"/>
    <s v="Q"/>
    <d v="2018-02-21T00:00:00"/>
    <n v="11"/>
  </r>
  <r>
    <x v="0"/>
    <n v="2018"/>
    <n v="9.15"/>
    <n v="11.536568340000001"/>
    <s v="Guatecompras"/>
    <s v="Q"/>
    <d v="2018-02-21T00:00:00"/>
    <n v="11"/>
  </r>
  <r>
    <x v="4"/>
    <n v="2018"/>
    <n v="6.5"/>
    <n v="8.1953764170000003"/>
    <s v="Guatecompras"/>
    <s v="Q"/>
    <d v="2018-02-21T00:00:00"/>
    <n v="11"/>
  </r>
  <r>
    <x v="0"/>
    <n v="2018"/>
    <n v="9.15"/>
    <n v="11.536568340000001"/>
    <s v="Guatecompras"/>
    <s v="Q"/>
    <d v="2018-02-21T00:00:00"/>
    <n v="8"/>
  </r>
  <r>
    <x v="2"/>
    <n v="2018"/>
    <n v="11.72"/>
    <n v="14.776894092999999"/>
    <s v="Guatecompras"/>
    <s v="Q"/>
    <d v="2018-02-21T00:00:00"/>
    <n v="8"/>
  </r>
  <r>
    <x v="2"/>
    <n v="2018"/>
    <n v="7.6"/>
    <n v="9.5822862719999993"/>
    <s v="Guatecompras"/>
    <s v="Q"/>
    <d v="2018-02-23T00:00:00"/>
    <n v="5"/>
  </r>
  <r>
    <x v="0"/>
    <n v="2018"/>
    <n v="7.95"/>
    <n v="10.023575771000001"/>
    <s v="Guatecompras"/>
    <s v="Q"/>
    <d v="2018-02-23T00:00:00"/>
    <n v="5"/>
  </r>
  <r>
    <x v="9"/>
    <n v="2018"/>
    <n v="10.5"/>
    <n v="13.238684981"/>
    <s v="Guatecompras"/>
    <s v="Q"/>
    <d v="2018-02-22T00:00:00"/>
    <n v="2"/>
  </r>
  <r>
    <x v="0"/>
    <n v="2018"/>
    <n v="9.15"/>
    <n v="11.536568340000001"/>
    <s v="Guatecompras"/>
    <s v="Q"/>
    <d v="2018-02-22T00:00:00"/>
    <n v="2"/>
  </r>
  <r>
    <x v="9"/>
    <n v="2018"/>
    <n v="10"/>
    <n v="12.60827141"/>
    <s v="Guatecompras"/>
    <s v="Q"/>
    <d v="2018-02-23T00:00:00"/>
    <n v="11"/>
  </r>
  <r>
    <x v="4"/>
    <n v="2018"/>
    <n v="5.8"/>
    <n v="7.3127974179999997"/>
    <s v="Guatecompras"/>
    <s v="Q"/>
    <d v="2018-02-23T00:00:00"/>
    <n v="11"/>
  </r>
  <r>
    <x v="0"/>
    <n v="2016"/>
    <n v="9.15"/>
    <n v="12.248123356000001"/>
    <s v="Guatecompras"/>
    <s v="Q"/>
    <d v="2016-07-27T00:00:00"/>
    <n v="5"/>
  </r>
  <r>
    <x v="4"/>
    <n v="2016"/>
    <n v="6.7"/>
    <n v="8.9685712009999996"/>
    <s v="Guatecompras"/>
    <s v="Q"/>
    <d v="2016-07-25T00:00:00"/>
    <n v="5"/>
  </r>
  <r>
    <x v="0"/>
    <n v="2016"/>
    <n v="9"/>
    <n v="12.047334448999999"/>
    <s v="Guatecompras"/>
    <s v="Q"/>
    <d v="2016-07-25T00:00:00"/>
    <n v="7"/>
  </r>
  <r>
    <x v="0"/>
    <n v="2016"/>
    <n v="9"/>
    <n v="12.047334448999999"/>
    <s v="Guatecompras"/>
    <s v="Q"/>
    <d v="2016-07-25T00:00:00"/>
    <n v="8"/>
  </r>
  <r>
    <x v="0"/>
    <n v="2016"/>
    <n v="7.5"/>
    <n v="10.039445374"/>
    <s v="Guatecompras"/>
    <s v="Q"/>
    <d v="2016-07-25T00:00:00"/>
    <n v="103"/>
  </r>
  <r>
    <x v="9"/>
    <n v="2016"/>
    <n v="6.5"/>
    <n v="8.7008526580000005"/>
    <s v="Guatecompras"/>
    <s v="Q"/>
    <d v="2016-07-27T00:00:00"/>
    <n v="102"/>
  </r>
  <r>
    <x v="0"/>
    <n v="2017"/>
    <n v="9.15"/>
    <n v="11.675911577000001"/>
    <s v="Guatecompras"/>
    <s v="Q"/>
    <d v="2017-10-25T00:00:00"/>
    <n v="2"/>
  </r>
  <r>
    <x v="2"/>
    <n v="2017"/>
    <n v="7.34"/>
    <n v="9.3662503800000003"/>
    <s v="Guatecompras"/>
    <s v="Q"/>
    <d v="2017-10-30T00:00:00"/>
    <n v="7"/>
  </r>
  <r>
    <x v="4"/>
    <n v="2017"/>
    <n v="5.6"/>
    <n v="7.1459130960000001"/>
    <s v="Guatecompras"/>
    <s v="Q"/>
    <d v="2017-10-30T00:00:00"/>
    <n v="7"/>
  </r>
  <r>
    <x v="4"/>
    <n v="2016"/>
    <n v="3.4"/>
    <n v="4.54288896"/>
    <s v="Guatecompras"/>
    <s v="Q"/>
    <d v="2016-08-13T00:00:00"/>
    <n v="11"/>
  </r>
  <r>
    <x v="4"/>
    <n v="2017"/>
    <n v="5.4"/>
    <n v="6.8320554339999999"/>
    <s v="Guatecompras"/>
    <s v="Q"/>
    <d v="2017-11-29T00:00:00"/>
    <n v="11"/>
  </r>
  <r>
    <x v="2"/>
    <n v="2017"/>
    <n v="9.5299999999999994"/>
    <n v="12.057312646"/>
    <s v="Guatecompras"/>
    <s v="Q"/>
    <d v="2017-11-30T00:00:00"/>
    <n v="2"/>
  </r>
  <r>
    <x v="2"/>
    <n v="2017"/>
    <n v="11.19"/>
    <n v="14.157537094"/>
    <s v="Guatecompras"/>
    <s v="Q"/>
    <d v="2017-11-30T00:00:00"/>
    <n v="5"/>
  </r>
  <r>
    <x v="0"/>
    <n v="2018"/>
    <n v="9.15"/>
    <n v="11.294951499"/>
    <s v="Guatecompras"/>
    <s v="Q"/>
    <d v="2018-08-01T00:00:00"/>
    <n v="7"/>
  </r>
  <r>
    <x v="0"/>
    <n v="2018"/>
    <n v="7"/>
    <n v="8.5898166410000005"/>
    <s v="Guatecompras"/>
    <s v="Q"/>
    <d v="2018-09-01T00:00:00"/>
    <n v="100"/>
  </r>
  <r>
    <x v="3"/>
    <n v="2018"/>
    <n v="14"/>
    <n v="17.179633282000001"/>
    <s v="Guatecompras"/>
    <s v="Q"/>
    <d v="2018-09-01T00:00:00"/>
    <n v="58"/>
  </r>
  <r>
    <x v="4"/>
    <n v="2017"/>
    <n v="5.2"/>
    <n v="6.6153892760000002"/>
    <s v="Guatecompras"/>
    <s v="Q"/>
    <d v="2017-07-11T00:00:00"/>
    <n v="100"/>
  </r>
  <r>
    <x v="2"/>
    <n v="2017"/>
    <n v="6.76"/>
    <n v="8.600006059"/>
    <s v="Guatecompras"/>
    <s v="Q"/>
    <d v="2017-07-11T00:00:00"/>
    <n v="100"/>
  </r>
  <r>
    <x v="8"/>
    <n v="2018"/>
    <n v="11"/>
    <n v="13.687259258999999"/>
    <s v="Guatecompras"/>
    <s v="Q"/>
    <d v="2018-06-02T00:00:00"/>
    <n v="2"/>
  </r>
  <r>
    <x v="0"/>
    <n v="2018"/>
    <n v="10"/>
    <n v="12.442962962999999"/>
    <s v="Guatecompras"/>
    <s v="Q"/>
    <d v="2018-06-02T00:00:00"/>
    <n v="2"/>
  </r>
  <r>
    <x v="2"/>
    <n v="2018"/>
    <n v="7.28"/>
    <n v="9.0584770369999994"/>
    <s v="Guatecompras"/>
    <s v="Q"/>
    <d v="2018-06-02T00:00:00"/>
    <n v="102"/>
  </r>
  <r>
    <x v="0"/>
    <n v="2018"/>
    <n v="7"/>
    <n v="8.6409465020000003"/>
    <s v="Guatecompras"/>
    <s v="Q"/>
    <d v="2018-08-02T00:00:00"/>
    <n v="102"/>
  </r>
  <r>
    <x v="0"/>
    <n v="2018"/>
    <n v="9.15"/>
    <n v="11.208466419000001"/>
    <s v="Guatecompras"/>
    <s v="Q"/>
    <d v="2018-12-02T00:00:00"/>
    <n v="5"/>
  </r>
  <r>
    <x v="0"/>
    <n v="2018"/>
    <n v="9"/>
    <n v="11.024721068"/>
    <s v="Guatecompras"/>
    <s v="Q"/>
    <d v="2018-12-02T00:00:00"/>
    <n v="11"/>
  </r>
  <r>
    <x v="9"/>
    <n v="2018"/>
    <n v="7"/>
    <n v="8.8257899870000003"/>
    <s v="Guatecompras"/>
    <s v="Q"/>
    <d v="2018-02-13T00:00:00"/>
    <n v="102"/>
  </r>
  <r>
    <x v="0"/>
    <n v="2018"/>
    <n v="9.15"/>
    <n v="11.536568340000001"/>
    <s v="Guatecompras"/>
    <s v="Q"/>
    <d v="2018-02-20T00:00:00"/>
    <n v="9"/>
  </r>
  <r>
    <x v="0"/>
    <n v="2018"/>
    <n v="5.75"/>
    <n v="7.2497560610000003"/>
    <s v="Guatecompras"/>
    <s v="Q"/>
    <d v="2018-02-20T00:00:00"/>
    <n v="99"/>
  </r>
  <r>
    <x v="2"/>
    <n v="2018"/>
    <n v="11.72"/>
    <n v="14.776894092999999"/>
    <s v="Guatecompras"/>
    <s v="Q"/>
    <d v="2018-02-21T00:00:00"/>
    <n v="11"/>
  </r>
  <r>
    <x v="2"/>
    <n v="2018"/>
    <n v="10.35"/>
    <n v="13.04956091"/>
    <s v="Guatecompras"/>
    <s v="Q"/>
    <d v="2018-02-21T00:00:00"/>
    <n v="11"/>
  </r>
  <r>
    <x v="9"/>
    <n v="2018"/>
    <n v="9.9"/>
    <n v="12.482188696"/>
    <s v="Guatecompras"/>
    <s v="Q"/>
    <d v="2018-02-23T00:00:00"/>
    <n v="5"/>
  </r>
  <r>
    <x v="2"/>
    <n v="2018"/>
    <n v="14.84"/>
    <n v="18.710674773000001"/>
    <s v="Guatecompras"/>
    <s v="Q"/>
    <d v="2018-02-22T00:00:00"/>
    <n v="2"/>
  </r>
  <r>
    <x v="2"/>
    <n v="2018"/>
    <n v="7.6"/>
    <n v="9.5822862719999993"/>
    <s v="Guatecompras"/>
    <s v="Q"/>
    <d v="2018-02-23T00:00:00"/>
    <n v="11"/>
  </r>
  <r>
    <x v="0"/>
    <n v="2018"/>
    <n v="9.15"/>
    <n v="11.450622066999999"/>
    <s v="Guatecompras"/>
    <s v="Q"/>
    <d v="2018-05-04T00:00:00"/>
    <n v="8"/>
  </r>
  <r>
    <x v="2"/>
    <n v="2018"/>
    <n v="8.85"/>
    <n v="11.012022222000001"/>
    <s v="Guatecompras"/>
    <s v="Q"/>
    <d v="2018-06-04T00:00:00"/>
    <n v="99"/>
  </r>
  <r>
    <x v="0"/>
    <n v="2018"/>
    <n v="10"/>
    <n v="12.249690075"/>
    <s v="Guatecompras"/>
    <s v="Q"/>
    <d v="2018-12-04T00:00:00"/>
    <n v="3"/>
  </r>
  <r>
    <x v="2"/>
    <n v="2017"/>
    <n v="14.88"/>
    <n v="18.826108307999998"/>
    <s v="Guatecompras"/>
    <s v="Q"/>
    <d v="2017-11-15T00:00:00"/>
    <n v="2"/>
  </r>
  <r>
    <x v="0"/>
    <n v="2017"/>
    <n v="9.15"/>
    <n v="11.576538375"/>
    <s v="Guatecompras"/>
    <s v="Q"/>
    <d v="2017-11-15T00:00:00"/>
    <n v="2"/>
  </r>
  <r>
    <x v="4"/>
    <n v="2018"/>
    <n v="4.78"/>
    <n v="6.0100628739999999"/>
    <s v="Guatecompras"/>
    <s v="Q"/>
    <d v="2018-04-14T00:00:00"/>
    <n v="100"/>
  </r>
  <r>
    <x v="4"/>
    <n v="2018"/>
    <n v="4.5"/>
    <n v="5.6580089820000001"/>
    <s v="Guatecompras"/>
    <s v="Q"/>
    <d v="2018-04-26T00:00:00"/>
    <n v="102"/>
  </r>
  <r>
    <x v="9"/>
    <n v="2017"/>
    <n v="10.5"/>
    <n v="13.284552232999999"/>
    <s v="Guatecompras"/>
    <s v="Q"/>
    <d v="2017-11-16T00:00:00"/>
    <n v="5"/>
  </r>
  <r>
    <x v="0"/>
    <n v="2017"/>
    <n v="9.15"/>
    <n v="11.576538375"/>
    <s v="Guatecompras"/>
    <s v="Q"/>
    <d v="2017-11-16T00:00:00"/>
    <n v="5"/>
  </r>
  <r>
    <x v="4"/>
    <n v="2017"/>
    <n v="5.6"/>
    <n v="7.0850945239999996"/>
    <s v="Guatecompras"/>
    <s v="Q"/>
    <d v="2017-11-16T00:00:00"/>
    <n v="5"/>
  </r>
  <r>
    <x v="4"/>
    <n v="2017"/>
    <n v="4.9800000000000004"/>
    <n v="6.3006733449999999"/>
    <s v="Guatecompras"/>
    <s v="Q"/>
    <d v="2017-11-16T00:00:00"/>
    <n v="102"/>
  </r>
  <r>
    <x v="2"/>
    <n v="2017"/>
    <n v="10.86"/>
    <n v="13.740022594999999"/>
    <s v="Guatecompras"/>
    <s v="Q"/>
    <d v="2017-11-17T00:00:00"/>
    <n v="13"/>
  </r>
  <r>
    <x v="0"/>
    <n v="2017"/>
    <n v="9.15"/>
    <n v="11.576538375"/>
    <s v="Guatecompras"/>
    <s v="Q"/>
    <d v="2017-11-17T00:00:00"/>
    <n v="13"/>
  </r>
  <r>
    <x v="2"/>
    <n v="2018"/>
    <n v="6.85"/>
    <n v="8.5723236239999991"/>
    <s v="Guatecompras"/>
    <s v="Q"/>
    <d v="2018-05-05T00:00:00"/>
    <n v="100"/>
  </r>
  <r>
    <x v="2"/>
    <n v="2018"/>
    <n v="10.78"/>
    <n v="13.490459659000001"/>
    <s v="Guatecompras"/>
    <s v="Q"/>
    <d v="2018-05-05T00:00:00"/>
    <n v="3"/>
  </r>
  <r>
    <x v="9"/>
    <n v="2017"/>
    <n v="9.9"/>
    <n v="12.525434963"/>
    <s v="Guatecompras"/>
    <s v="Q"/>
    <d v="2017-11-22T00:00:00"/>
    <n v="2"/>
  </r>
  <r>
    <x v="2"/>
    <n v="2017"/>
    <n v="11.09"/>
    <n v="14.031017549"/>
    <s v="Guatecompras"/>
    <s v="Q"/>
    <d v="2017-11-22T00:00:00"/>
    <n v="2"/>
  </r>
  <r>
    <x v="0"/>
    <n v="2017"/>
    <n v="9.15"/>
    <n v="11.576538375"/>
    <s v="Guatecompras"/>
    <s v="Q"/>
    <d v="2017-11-22T00:00:00"/>
    <n v="2"/>
  </r>
  <r>
    <x v="8"/>
    <n v="2017"/>
    <n v="11"/>
    <n v="13.917149959"/>
    <s v="Guatecompras"/>
    <s v="Q"/>
    <d v="2017-11-23T00:00:00"/>
    <n v="5"/>
  </r>
  <r>
    <x v="9"/>
    <n v="2017"/>
    <n v="22"/>
    <n v="27.834299916999999"/>
    <s v="Guatecompras"/>
    <s v="Q"/>
    <d v="2017-11-23T00:00:00"/>
    <n v="9"/>
  </r>
  <r>
    <x v="4"/>
    <n v="2018"/>
    <n v="5.4"/>
    <n v="6.6658730159999999"/>
    <s v="Guatecompras"/>
    <s v="Q"/>
    <d v="2018-08-05T00:00:00"/>
    <n v="102"/>
  </r>
  <r>
    <x v="1"/>
    <n v="2018"/>
    <n v="12.9"/>
    <n v="15.924029982"/>
    <s v="Guatecompras"/>
    <s v="Q"/>
    <d v="2018-08-05T00:00:00"/>
    <n v="2"/>
  </r>
  <r>
    <x v="2"/>
    <n v="2018"/>
    <n v="8.9"/>
    <n v="10.986346267"/>
    <s v="Guatecompras"/>
    <s v="Q"/>
    <d v="2018-08-05T00:00:00"/>
    <n v="5"/>
  </r>
  <r>
    <x v="0"/>
    <n v="2018"/>
    <n v="12"/>
    <n v="14.718948521"/>
    <s v="Guatecompras"/>
    <s v="Q"/>
    <d v="2018-11-05T00:00:00"/>
    <n v="11"/>
  </r>
  <r>
    <x v="0"/>
    <n v="2018"/>
    <n v="7"/>
    <n v="8.586053304"/>
    <s v="Guatecompras"/>
    <s v="Q"/>
    <d v="2018-11-05T00:00:00"/>
    <n v="100"/>
  </r>
  <r>
    <x v="2"/>
    <n v="2018"/>
    <n v="10.61"/>
    <n v="13.277715861000001"/>
    <s v="Guatecompras"/>
    <s v="Q"/>
    <d v="2018-05-14T00:00:00"/>
    <n v="8"/>
  </r>
  <r>
    <x v="2"/>
    <n v="2018"/>
    <n v="9.0299999999999994"/>
    <n v="11.300449973999999"/>
    <s v="Guatecompras"/>
    <s v="Q"/>
    <d v="2018-05-16T00:00:00"/>
    <n v="7"/>
  </r>
  <r>
    <x v="2"/>
    <n v="2018"/>
    <n v="10.33"/>
    <n v="12.927314311"/>
    <s v="Guatecompras"/>
    <s v="Q"/>
    <d v="2018-05-16T00:00:00"/>
    <n v="13"/>
  </r>
  <r>
    <x v="4"/>
    <n v="2017"/>
    <n v="5.6"/>
    <n v="7.0850945239999996"/>
    <s v="Guatecompras"/>
    <s v="Q"/>
    <d v="2017-11-24T00:00:00"/>
    <n v="7"/>
  </r>
  <r>
    <x v="2"/>
    <n v="2018"/>
    <n v="9.5"/>
    <n v="11.888624004"/>
    <s v="Guatecompras"/>
    <s v="Q"/>
    <d v="2018-05-17T00:00:00"/>
    <n v="5"/>
  </r>
  <r>
    <x v="7"/>
    <n v="2017"/>
    <n v="4.5"/>
    <n v="5.6933795290000004"/>
    <s v="Guatecompras"/>
    <s v="Q"/>
    <d v="2017-11-24T00:00:00"/>
    <n v="7"/>
  </r>
  <r>
    <x v="2"/>
    <n v="2017"/>
    <n v="9.82"/>
    <n v="12.424219326999999"/>
    <s v="Guatecompras"/>
    <s v="Q"/>
    <d v="2017-11-24T00:00:00"/>
    <n v="7"/>
  </r>
  <r>
    <x v="2"/>
    <n v="2018"/>
    <n v="10.78"/>
    <n v="13.490459659000001"/>
    <s v="Guatecompras"/>
    <s v="Q"/>
    <d v="2018-05-17T00:00:00"/>
    <n v="2"/>
  </r>
  <r>
    <x v="0"/>
    <n v="2017"/>
    <n v="7"/>
    <n v="8.8563681550000002"/>
    <s v="Guatecompras"/>
    <s v="Q"/>
    <d v="2017-11-24T00:00:00"/>
    <n v="102"/>
  </r>
  <r>
    <x v="9"/>
    <n v="2017"/>
    <n v="6.5"/>
    <n v="8.2237704300000001"/>
    <s v="Guatecompras"/>
    <s v="Q"/>
    <d v="2017-11-24T00:00:00"/>
    <n v="102"/>
  </r>
  <r>
    <x v="2"/>
    <n v="2017"/>
    <n v="11.23"/>
    <n v="14.208144912"/>
    <s v="Guatecompras"/>
    <s v="Q"/>
    <d v="2017-11-24T00:00:00"/>
    <n v="102"/>
  </r>
  <r>
    <x v="7"/>
    <n v="2017"/>
    <n v="3.65"/>
    <n v="4.6179633950000003"/>
    <s v="Guatecompras"/>
    <s v="Q"/>
    <d v="2017-11-24T00:00:00"/>
    <n v="102"/>
  </r>
  <r>
    <x v="2"/>
    <n v="2018"/>
    <n v="6.66"/>
    <n v="8.3345511440000006"/>
    <s v="Guatecompras"/>
    <s v="Q"/>
    <d v="2018-05-17T00:00:00"/>
    <n v="102"/>
  </r>
  <r>
    <x v="9"/>
    <n v="2018"/>
    <n v="7"/>
    <n v="8.7600387390000005"/>
    <s v="Guatecompras"/>
    <s v="Q"/>
    <d v="2018-05-18T00:00:00"/>
    <n v="103"/>
  </r>
  <r>
    <x v="2"/>
    <n v="2017"/>
    <n v="11.49"/>
    <n v="14.537095729000001"/>
    <s v="Guatecompras"/>
    <s v="Q"/>
    <d v="2017-11-27T00:00:00"/>
    <n v="2"/>
  </r>
  <r>
    <x v="9"/>
    <n v="2017"/>
    <n v="13"/>
    <n v="16.44754086"/>
    <s v="Guatecompras"/>
    <s v="Q"/>
    <d v="2017-11-27T00:00:00"/>
    <n v="2"/>
  </r>
  <r>
    <x v="8"/>
    <n v="2017"/>
    <n v="9"/>
    <n v="11.386759057000001"/>
    <s v="Guatecompras"/>
    <s v="Q"/>
    <d v="2017-11-27T00:00:00"/>
    <n v="2"/>
  </r>
  <r>
    <x v="0"/>
    <n v="2017"/>
    <n v="6.8"/>
    <n v="8.6033290650000005"/>
    <s v="Guatecompras"/>
    <s v="Q"/>
    <d v="2017-11-28T00:00:00"/>
    <n v="103"/>
  </r>
  <r>
    <x v="9"/>
    <n v="2017"/>
    <n v="7"/>
    <n v="8.8563681550000002"/>
    <s v="Guatecompras"/>
    <s v="Q"/>
    <d v="2017-11-28T00:00:00"/>
    <n v="103"/>
  </r>
  <r>
    <x v="1"/>
    <n v="2017"/>
    <n v="7.9"/>
    <n v="9.9950440609999998"/>
    <s v="Guatecompras"/>
    <s v="Q"/>
    <d v="2017-11-28T00:00:00"/>
    <n v="103"/>
  </r>
  <r>
    <x v="7"/>
    <n v="2018"/>
    <n v="5.85"/>
    <n v="7.3609213479999998"/>
    <s v="Guatecompras"/>
    <s v="Q"/>
    <d v="2018-01-16T00:00:00"/>
    <n v="11"/>
  </r>
  <r>
    <x v="2"/>
    <n v="2018"/>
    <n v="8.19"/>
    <n v="10.305289888000001"/>
    <s v="Guatecompras"/>
    <s v="Q"/>
    <d v="2018-01-16T00:00:00"/>
    <n v="11"/>
  </r>
  <r>
    <x v="4"/>
    <n v="2018"/>
    <n v="6.5"/>
    <n v="8.1788014980000003"/>
    <s v="Guatecompras"/>
    <s v="Q"/>
    <d v="2018-01-15T00:00:00"/>
    <n v="7"/>
  </r>
  <r>
    <x v="8"/>
    <n v="2018"/>
    <n v="10"/>
    <n v="12.582771535999999"/>
    <s v="Guatecompras"/>
    <s v="Q"/>
    <d v="2018-01-15T00:00:00"/>
    <n v="7"/>
  </r>
  <r>
    <x v="2"/>
    <n v="2018"/>
    <n v="8.19"/>
    <n v="10.305289888000001"/>
    <s v="Guatecompras"/>
    <s v="Q"/>
    <d v="2018-01-15T00:00:00"/>
    <n v="7"/>
  </r>
  <r>
    <x v="2"/>
    <n v="2018"/>
    <n v="8.02"/>
    <n v="10.091382771999999"/>
    <s v="Guatecompras"/>
    <s v="Q"/>
    <d v="2018-01-15T00:00:00"/>
    <n v="5"/>
  </r>
  <r>
    <x v="0"/>
    <n v="2018"/>
    <n v="7.98"/>
    <n v="10.041051684999999"/>
    <s v="Guatecompras"/>
    <s v="Q"/>
    <d v="2018-01-15T00:00:00"/>
    <n v="5"/>
  </r>
  <r>
    <x v="9"/>
    <n v="2018"/>
    <n v="9.9"/>
    <n v="12.456943819999999"/>
    <s v="Guatecompras"/>
    <s v="Q"/>
    <d v="2018-01-15T00:00:00"/>
    <n v="5"/>
  </r>
  <r>
    <x v="1"/>
    <n v="2018"/>
    <n v="12.85"/>
    <n v="16.168861422999999"/>
    <s v="Guatecompras"/>
    <s v="Q"/>
    <d v="2018-01-15T00:00:00"/>
    <n v="2"/>
  </r>
  <r>
    <x v="9"/>
    <n v="2018"/>
    <n v="9.9"/>
    <n v="12.456943819999999"/>
    <s v="Guatecompras"/>
    <s v="Q"/>
    <d v="2018-01-15T00:00:00"/>
    <n v="2"/>
  </r>
  <r>
    <x v="2"/>
    <n v="2018"/>
    <n v="10.7"/>
    <n v="13.463565543"/>
    <s v="Guatecompras"/>
    <s v="Q"/>
    <d v="2018-01-15T00:00:00"/>
    <n v="2"/>
  </r>
  <r>
    <x v="0"/>
    <n v="2018"/>
    <n v="7"/>
    <n v="8.8079400749999994"/>
    <s v="Guatecompras"/>
    <s v="Q"/>
    <d v="2018-01-15T00:00:00"/>
    <n v="99"/>
  </r>
  <r>
    <x v="0"/>
    <n v="2018"/>
    <n v="7"/>
    <n v="8.8079400749999994"/>
    <s v="Guatecompras"/>
    <s v="Q"/>
    <d v="2018-01-15T00:00:00"/>
    <n v="102"/>
  </r>
  <r>
    <x v="9"/>
    <n v="2018"/>
    <n v="7"/>
    <n v="8.8079400749999994"/>
    <s v="Guatecompras"/>
    <s v="Q"/>
    <d v="2018-01-15T00:00:00"/>
    <n v="102"/>
  </r>
  <r>
    <x v="4"/>
    <n v="2018"/>
    <n v="5.4"/>
    <n v="6.7946966289999997"/>
    <s v="Guatecompras"/>
    <s v="Q"/>
    <d v="2018-01-15T00:00:00"/>
    <n v="102"/>
  </r>
  <r>
    <x v="2"/>
    <n v="2018"/>
    <n v="5.82"/>
    <n v="7.3231730339999999"/>
    <s v="Guatecompras"/>
    <s v="Q"/>
    <d v="2018-01-15T00:00:00"/>
    <n v="102"/>
  </r>
  <r>
    <x v="2"/>
    <n v="2016"/>
    <n v="10.19"/>
    <n v="13.643521441000001"/>
    <s v="Guatecompras"/>
    <s v="Q"/>
    <d v="2016-09-19T00:00:00"/>
    <n v="15"/>
  </r>
  <r>
    <x v="6"/>
    <n v="2016"/>
    <n v="7.6"/>
    <n v="10.175737287"/>
    <s v="Guatecompras"/>
    <s v="Q"/>
    <d v="2016-09-19T00:00:00"/>
    <n v="5"/>
  </r>
  <r>
    <x v="0"/>
    <n v="2016"/>
    <n v="9.15"/>
    <n v="12.251052128"/>
    <s v="Guatecompras"/>
    <s v="Q"/>
    <d v="2016-09-21T00:00:00"/>
    <n v="8"/>
  </r>
  <r>
    <x v="1"/>
    <n v="2016"/>
    <n v="9.3699999999999992"/>
    <n v="12.765390105"/>
    <s v="Guatecompras"/>
    <s v="Q"/>
    <d v="2016-03-10T00:00:00"/>
    <n v="102"/>
  </r>
  <r>
    <x v="0"/>
    <n v="2016"/>
    <n v="10.130000000000001"/>
    <n v="13.41773695"/>
    <s v="Guatecompras"/>
    <s v="Q"/>
    <d v="2016-11-22T00:00:00"/>
    <n v="7"/>
  </r>
  <r>
    <x v="0"/>
    <n v="2017"/>
    <n v="6.3"/>
    <n v="8.0827465059999994"/>
    <s v="Guatecompras"/>
    <s v="Q"/>
    <d v="2017-09-18T00:00:00"/>
    <n v="103"/>
  </r>
  <r>
    <x v="3"/>
    <n v="2017"/>
    <n v="4.5"/>
    <n v="5.7733903609999997"/>
    <s v="Guatecompras"/>
    <s v="Q"/>
    <d v="2017-09-18T00:00:00"/>
    <n v="2"/>
  </r>
  <r>
    <x v="9"/>
    <n v="2017"/>
    <n v="22.5"/>
    <n v="28.866951805999999"/>
    <s v="Guatecompras"/>
    <s v="Q"/>
    <d v="2017-09-18T00:00:00"/>
    <n v="2"/>
  </r>
  <r>
    <x v="4"/>
    <n v="2017"/>
    <n v="6.8"/>
    <n v="8.7242343239999993"/>
    <s v="Guatecompras"/>
    <s v="Q"/>
    <d v="2017-09-21T00:00:00"/>
    <n v="3"/>
  </r>
  <r>
    <x v="2"/>
    <n v="2017"/>
    <n v="8.19"/>
    <n v="10.507570457"/>
    <s v="Guatecompras"/>
    <s v="Q"/>
    <d v="2017-09-22T00:00:00"/>
    <n v="7"/>
  </r>
  <r>
    <x v="2"/>
    <n v="2017"/>
    <n v="11.49"/>
    <n v="14.741390056"/>
    <s v="Guatecompras"/>
    <s v="Q"/>
    <d v="2017-09-23T00:00:00"/>
    <n v="2"/>
  </r>
  <r>
    <x v="9"/>
    <n v="2017"/>
    <n v="12"/>
    <n v="15.39570763"/>
    <s v="Guatecompras"/>
    <s v="Q"/>
    <d v="2017-09-25T00:00:00"/>
    <n v="5"/>
  </r>
  <r>
    <x v="8"/>
    <n v="2017"/>
    <n v="8"/>
    <n v="10.263805087"/>
    <s v="Guatecompras"/>
    <s v="Q"/>
    <d v="2017-09-25T00:00:00"/>
    <n v="106"/>
  </r>
  <r>
    <x v="1"/>
    <n v="2017"/>
    <n v="12.99"/>
    <n v="16.665853510000002"/>
    <s v="Guatecompras"/>
    <s v="Q"/>
    <d v="2017-09-27T00:00:00"/>
    <n v="2"/>
  </r>
  <r>
    <x v="4"/>
    <n v="2017"/>
    <n v="4.9000000000000004"/>
    <n v="6.2865806160000002"/>
    <s v="Guatecompras"/>
    <s v="Q"/>
    <d v="2017-09-28T00:00:00"/>
    <n v="102"/>
  </r>
  <r>
    <x v="1"/>
    <n v="2017"/>
    <n v="15.5"/>
    <n v="19.886122355000001"/>
    <s v="Guatecompras"/>
    <s v="Q"/>
    <d v="2017-09-29T00:00:00"/>
    <n v="5"/>
  </r>
  <r>
    <x v="0"/>
    <n v="2017"/>
    <n v="8.4"/>
    <n v="10.776995340999999"/>
    <s v="Guatecompras"/>
    <s v="Q"/>
    <d v="2017-09-10T00:00:00"/>
    <n v="2"/>
  </r>
  <r>
    <x v="6"/>
    <n v="2017"/>
    <n v="5.25"/>
    <n v="6.6987846559999999"/>
    <s v="Guatecompras"/>
    <s v="Q"/>
    <d v="2017-08-10T00:00:00"/>
    <n v="5"/>
  </r>
  <r>
    <x v="2"/>
    <n v="2017"/>
    <n v="9.0500000000000007"/>
    <n v="11.342378571999999"/>
    <s v="Guatecompras"/>
    <s v="Q"/>
    <d v="2017-12-10T00:00:00"/>
    <n v="8"/>
  </r>
  <r>
    <x v="4"/>
    <n v="2017"/>
    <n v="5.98"/>
    <n v="7.6308143419999999"/>
    <s v="Guatecompras"/>
    <s v="Q"/>
    <d v="2017-10-19T00:00:00"/>
    <n v="5"/>
  </r>
  <r>
    <x v="2"/>
    <n v="2017"/>
    <n v="9.51"/>
    <n v="12.135291705"/>
    <s v="Guatecompras"/>
    <s v="Q"/>
    <d v="2017-10-25T00:00:00"/>
    <n v="2"/>
  </r>
  <r>
    <x v="0"/>
    <n v="2017"/>
    <n v="9.15"/>
    <n v="11.675911577000001"/>
    <s v="Guatecompras"/>
    <s v="Q"/>
    <d v="2017-10-30T00:00:00"/>
    <n v="7"/>
  </r>
  <r>
    <x v="8"/>
    <n v="2017"/>
    <n v="8"/>
    <n v="10.177521963"/>
    <s v="Guatecompras"/>
    <s v="Q"/>
    <d v="2017-07-11T00:00:00"/>
    <n v="100"/>
  </r>
  <r>
    <x v="8"/>
    <n v="2017"/>
    <n v="10"/>
    <n v="12.651954507999999"/>
    <s v="Guatecompras"/>
    <s v="Q"/>
    <d v="2017-11-15T00:00:00"/>
    <n v="2"/>
  </r>
  <r>
    <x v="2"/>
    <n v="2017"/>
    <n v="9.5299999999999994"/>
    <n v="12.057312646"/>
    <s v="Guatecompras"/>
    <s v="Q"/>
    <d v="2017-11-17T00:00:00"/>
    <n v="2"/>
  </r>
  <r>
    <x v="2"/>
    <n v="2017"/>
    <n v="10.86"/>
    <n v="13.740022594999999"/>
    <s v="Guatecompras"/>
    <s v="Q"/>
    <d v="2017-11-17T00:00:00"/>
    <n v="8"/>
  </r>
  <r>
    <x v="2"/>
    <n v="2017"/>
    <n v="8.6199999999999992"/>
    <n v="10.905984785999999"/>
    <s v="Guatecompras"/>
    <s v="Q"/>
    <d v="2017-11-16T00:00:00"/>
    <n v="5"/>
  </r>
  <r>
    <x v="2"/>
    <n v="2017"/>
    <n v="6.03"/>
    <n v="7.6291285679999996"/>
    <s v="Guatecompras"/>
    <s v="Q"/>
    <d v="2017-11-16T00:00:00"/>
    <n v="102"/>
  </r>
  <r>
    <x v="7"/>
    <n v="2017"/>
    <n v="5.9"/>
    <n v="7.4646531600000001"/>
    <s v="Guatecompras"/>
    <s v="Q"/>
    <d v="2017-11-22T00:00:00"/>
    <n v="2"/>
  </r>
  <r>
    <x v="6"/>
    <n v="2017"/>
    <n v="7.5"/>
    <n v="9.4889658810000004"/>
    <s v="Guatecompras"/>
    <s v="Q"/>
    <d v="2017-11-23T00:00:00"/>
    <n v="5"/>
  </r>
  <r>
    <x v="2"/>
    <n v="2017"/>
    <n v="15.05"/>
    <n v="19.041191533999999"/>
    <s v="Guatecompras"/>
    <s v="Q"/>
    <d v="2017-11-23T00:00:00"/>
    <n v="9"/>
  </r>
  <r>
    <x v="4"/>
    <n v="2017"/>
    <n v="6.5"/>
    <n v="8.2237704300000001"/>
    <s v="Guatecompras"/>
    <s v="Q"/>
    <d v="2017-11-23T00:00:00"/>
    <n v="3"/>
  </r>
  <r>
    <x v="0"/>
    <n v="2017"/>
    <n v="9.15"/>
    <n v="11.576538375"/>
    <s v="Guatecompras"/>
    <s v="Q"/>
    <d v="2017-11-24T00:00:00"/>
    <n v="7"/>
  </r>
  <r>
    <x v="4"/>
    <n v="2017"/>
    <n v="4.9800000000000004"/>
    <n v="6.3006733449999999"/>
    <s v="Guatecompras"/>
    <s v="Q"/>
    <d v="2017-11-24T00:00:00"/>
    <n v="102"/>
  </r>
  <r>
    <x v="0"/>
    <n v="2017"/>
    <n v="9.15"/>
    <n v="11.576538375"/>
    <s v="Guatecompras"/>
    <s v="Q"/>
    <d v="2017-11-27T00:00:00"/>
    <n v="2"/>
  </r>
  <r>
    <x v="2"/>
    <n v="2017"/>
    <n v="13.31"/>
    <n v="16.839751450000001"/>
    <s v="Guatecompras"/>
    <s v="Q"/>
    <d v="2017-11-27T00:00:00"/>
    <n v="2"/>
  </r>
  <r>
    <x v="2"/>
    <n v="2017"/>
    <n v="8.1"/>
    <n v="10.248083150999999"/>
    <s v="Guatecompras"/>
    <s v="Q"/>
    <d v="2017-11-28T00:00:00"/>
    <n v="100"/>
  </r>
  <r>
    <x v="2"/>
    <n v="2017"/>
    <n v="6.99"/>
    <n v="8.8437162009999994"/>
    <s v="Guatecompras"/>
    <s v="Q"/>
    <d v="2017-11-28T00:00:00"/>
    <n v="103"/>
  </r>
  <r>
    <x v="4"/>
    <n v="2018"/>
    <n v="6.9"/>
    <n v="8.6821123599999996"/>
    <s v="Guatecompras"/>
    <s v="Q"/>
    <d v="2018-01-16T00:00:00"/>
    <n v="11"/>
  </r>
  <r>
    <x v="1"/>
    <n v="2018"/>
    <n v="11.65"/>
    <n v="14.658928839"/>
    <s v="Guatecompras"/>
    <s v="Q"/>
    <d v="2018-01-15T00:00:00"/>
    <n v="5"/>
  </r>
  <r>
    <x v="0"/>
    <n v="2018"/>
    <n v="9.15"/>
    <n v="11.513235955000001"/>
    <s v="Guatecompras"/>
    <s v="Q"/>
    <d v="2018-01-15T00:00:00"/>
    <n v="2"/>
  </r>
  <r>
    <x v="2"/>
    <n v="2018"/>
    <n v="6.52"/>
    <n v="8.2039670410000003"/>
    <s v="Guatecompras"/>
    <s v="Q"/>
    <d v="2018-01-15T00:00:00"/>
    <n v="99"/>
  </r>
  <r>
    <x v="3"/>
    <n v="2018"/>
    <n v="7"/>
    <n v="8.8079400749999994"/>
    <s v="Guatecompras"/>
    <s v="Q"/>
    <d v="2018-01-15T00:00:00"/>
    <n v="102"/>
  </r>
  <r>
    <x v="2"/>
    <n v="2018"/>
    <n v="8.5"/>
    <n v="10.695355805"/>
    <s v="Guatecompras"/>
    <s v="Q"/>
    <d v="2018-01-17T00:00:00"/>
    <n v="102"/>
  </r>
  <r>
    <x v="0"/>
    <n v="2018"/>
    <n v="7"/>
    <n v="8.8079400749999994"/>
    <s v="Guatecompras"/>
    <s v="Q"/>
    <d v="2018-01-17T00:00:00"/>
    <n v="100"/>
  </r>
  <r>
    <x v="2"/>
    <n v="2018"/>
    <n v="11.72"/>
    <n v="14.74700824"/>
    <s v="Guatecompras"/>
    <s v="Q"/>
    <d v="2018-01-17T00:00:00"/>
    <n v="2"/>
  </r>
  <r>
    <x v="0"/>
    <n v="2018"/>
    <n v="9.15"/>
    <n v="11.513235955000001"/>
    <s v="Guatecompras"/>
    <s v="Q"/>
    <d v="2018-01-17T00:00:00"/>
    <n v="11"/>
  </r>
  <r>
    <x v="0"/>
    <n v="2018"/>
    <n v="9.15"/>
    <n v="11.513235955000001"/>
    <s v="Guatecompras"/>
    <s v="Q"/>
    <d v="2018-01-24T00:00:00"/>
    <n v="5"/>
  </r>
  <r>
    <x v="0"/>
    <n v="2018"/>
    <n v="6.44"/>
    <n v="8.1033048690000005"/>
    <s v="Guatecompras"/>
    <s v="Q"/>
    <d v="2018-01-26T00:00:00"/>
    <n v="103"/>
  </r>
  <r>
    <x v="8"/>
    <n v="2018"/>
    <n v="8"/>
    <n v="10.066217227999999"/>
    <s v="Guatecompras"/>
    <s v="Q"/>
    <d v="2018-01-29T00:00:00"/>
    <n v="103"/>
  </r>
  <r>
    <x v="0"/>
    <n v="2018"/>
    <n v="7.5"/>
    <n v="9.4562035580000003"/>
    <s v="Guatecompras"/>
    <s v="Q"/>
    <d v="2018-02-02T00:00:00"/>
    <n v="99"/>
  </r>
  <r>
    <x v="0"/>
    <n v="2018"/>
    <n v="7.5"/>
    <n v="9.4562035580000003"/>
    <s v="Guatecompras"/>
    <s v="Q"/>
    <d v="2018-02-02T00:00:00"/>
    <n v="98"/>
  </r>
  <r>
    <x v="0"/>
    <n v="2018"/>
    <n v="9.15"/>
    <n v="11.536568340000001"/>
    <s v="Guatecompras"/>
    <s v="Q"/>
    <d v="2018-02-28T00:00:00"/>
    <n v="9"/>
  </r>
  <r>
    <x v="6"/>
    <n v="2018"/>
    <n v="6"/>
    <n v="7.5649628460000002"/>
    <s v="Guatecompras"/>
    <s v="Q"/>
    <d v="2018-02-28T00:00:00"/>
    <n v="7"/>
  </r>
  <r>
    <x v="0"/>
    <n v="2018"/>
    <n v="9.15"/>
    <n v="11.536568340000001"/>
    <s v="Guatecompras"/>
    <s v="Q"/>
    <d v="2018-02-28T00:00:00"/>
    <n v="5"/>
  </r>
  <r>
    <x v="0"/>
    <n v="2018"/>
    <n v="192"/>
    <n v="242.07881107899999"/>
    <s v="Guatecompras"/>
    <s v="Q"/>
    <d v="2018-02-27T00:00:00"/>
    <n v="7"/>
  </r>
  <r>
    <x v="0"/>
    <n v="2018"/>
    <n v="7"/>
    <n v="8.8257899870000003"/>
    <s v="Guatecompras"/>
    <s v="Q"/>
    <d v="2018-02-27T00:00:00"/>
    <n v="100"/>
  </r>
  <r>
    <x v="6"/>
    <n v="2018"/>
    <n v="6.25"/>
    <n v="7.8801696310000002"/>
    <s v="Guatecompras"/>
    <s v="Q"/>
    <d v="2018-02-03T00:00:00"/>
    <n v="7"/>
  </r>
  <r>
    <x v="2"/>
    <n v="2018"/>
    <n v="8.85"/>
    <n v="11.012022222000001"/>
    <s v="Guatecompras"/>
    <s v="Q"/>
    <d v="2018-06-03T00:00:00"/>
    <n v="99"/>
  </r>
  <r>
    <x v="6"/>
    <n v="2018"/>
    <n v="6.25"/>
    <n v="7.749298789"/>
    <s v="Guatecompras"/>
    <s v="Q"/>
    <d v="2018-07-03T00:00:00"/>
    <n v="5"/>
  </r>
  <r>
    <x v="0"/>
    <n v="2016"/>
    <n v="5.5"/>
    <n v="7.348790964"/>
    <s v="Guatecompras"/>
    <s v="Q"/>
    <d v="2016-08-22T00:00:00"/>
    <n v="2"/>
  </r>
  <r>
    <x v="2"/>
    <n v="2016"/>
    <n v="10.79"/>
    <n v="14.416991727999999"/>
    <s v="Guatecompras"/>
    <s v="Q"/>
    <d v="2016-08-22T00:00:00"/>
    <n v="2"/>
  </r>
  <r>
    <x v="4"/>
    <n v="2016"/>
    <n v="6.15"/>
    <n v="8.2172844420000004"/>
    <s v="Guatecompras"/>
    <s v="Q"/>
    <d v="2016-08-22T00:00:00"/>
    <n v="2"/>
  </r>
  <r>
    <x v="10"/>
    <n v="2016"/>
    <n v="4.0199999999999996"/>
    <n v="5.3712981229999999"/>
    <s v="Guatecompras"/>
    <s v="Q"/>
    <d v="2016-08-22T00:00:00"/>
    <n v="2"/>
  </r>
  <r>
    <x v="4"/>
    <n v="2016"/>
    <n v="4"/>
    <n v="5.3445752469999999"/>
    <s v="Guatecompras"/>
    <s v="Q"/>
    <d v="2016-08-22T00:00:00"/>
    <n v="103"/>
  </r>
  <r>
    <x v="2"/>
    <n v="2016"/>
    <n v="7.82"/>
    <n v="10.448644607"/>
    <s v="Guatecompras"/>
    <s v="Q"/>
    <d v="2016-08-22T00:00:00"/>
    <n v="103"/>
  </r>
  <r>
    <x v="11"/>
    <n v="2016"/>
    <n v="3.33"/>
    <n v="4.4493588930000003"/>
    <s v="Guatecompras"/>
    <s v="Q"/>
    <d v="2016-08-24T00:00:00"/>
    <n v="10"/>
  </r>
  <r>
    <x v="6"/>
    <n v="2016"/>
    <n v="7.5"/>
    <n v="10.021078587"/>
    <s v="Guatecompras"/>
    <s v="Q"/>
    <d v="2016-08-25T00:00:00"/>
    <n v="11"/>
  </r>
  <r>
    <x v="0"/>
    <n v="2016"/>
    <n v="9.15"/>
    <n v="12.225715877000001"/>
    <s v="Guatecompras"/>
    <s v="Q"/>
    <d v="2016-08-25T00:00:00"/>
    <n v="11"/>
  </r>
  <r>
    <x v="4"/>
    <n v="2016"/>
    <n v="4.2"/>
    <n v="5.6118040090000001"/>
    <s v="Guatecompras"/>
    <s v="Q"/>
    <d v="2016-08-25T00:00:00"/>
    <n v="11"/>
  </r>
  <r>
    <x v="4"/>
    <n v="2016"/>
    <n v="4.8"/>
    <n v="6.413490296"/>
    <s v="Guatecompras"/>
    <s v="Q"/>
    <d v="2016-08-27T00:00:00"/>
    <n v="103"/>
  </r>
  <r>
    <x v="2"/>
    <n v="2016"/>
    <n v="6.65"/>
    <n v="8.8853563470000001"/>
    <s v="Guatecompras"/>
    <s v="Q"/>
    <d v="2016-08-27T00:00:00"/>
    <n v="103"/>
  </r>
  <r>
    <x v="0"/>
    <n v="2016"/>
    <n v="7.5"/>
    <n v="10.021078587"/>
    <s v="Guatecompras"/>
    <s v="Q"/>
    <d v="2016-08-27T00:00:00"/>
    <n v="103"/>
  </r>
  <r>
    <x v="4"/>
    <n v="2016"/>
    <n v="5.3"/>
    <n v="7.0815622019999998"/>
    <s v="Guatecompras"/>
    <s v="Q"/>
    <d v="2016-08-30T00:00:00"/>
    <n v="98"/>
  </r>
  <r>
    <x v="0"/>
    <n v="2016"/>
    <n v="7"/>
    <n v="9.3530066820000002"/>
    <s v="Guatecompras"/>
    <s v="Q"/>
    <d v="2016-08-30T00:00:00"/>
    <n v="98"/>
  </r>
  <r>
    <x v="3"/>
    <n v="2016"/>
    <n v="8"/>
    <n v="10.689150493"/>
    <s v="Guatecompras"/>
    <s v="Q"/>
    <d v="2016-08-30T00:00:00"/>
    <n v="98"/>
  </r>
  <r>
    <x v="2"/>
    <n v="2016"/>
    <n v="7.38"/>
    <n v="9.8607413299999997"/>
    <s v="Guatecompras"/>
    <s v="Q"/>
    <d v="2016-08-30T00:00:00"/>
    <n v="98"/>
  </r>
  <r>
    <x v="9"/>
    <n v="2016"/>
    <n v="6.25"/>
    <n v="8.3508988229999996"/>
    <s v="Guatecompras"/>
    <s v="Q"/>
    <d v="2016-08-30T00:00:00"/>
    <n v="100"/>
  </r>
  <r>
    <x v="1"/>
    <n v="2016"/>
    <n v="18"/>
    <n v="24.050588609999998"/>
    <s v="Guatecompras"/>
    <s v="Q"/>
    <d v="2016-08-30T00:00:00"/>
    <n v="100"/>
  </r>
  <r>
    <x v="2"/>
    <n v="2016"/>
    <n v="6.96"/>
    <n v="9.2995609290000001"/>
    <s v="Guatecompras"/>
    <s v="Q"/>
    <d v="2016-08-30T00:00:00"/>
    <n v="100"/>
  </r>
  <r>
    <x v="4"/>
    <n v="2016"/>
    <n v="5.3"/>
    <n v="7.0815622019999998"/>
    <s v="Guatecompras"/>
    <s v="Q"/>
    <d v="2016-08-30T00:00:00"/>
    <n v="100"/>
  </r>
  <r>
    <x v="0"/>
    <n v="2016"/>
    <n v="7"/>
    <n v="9.3530066820000002"/>
    <s v="Guatecompras"/>
    <s v="Q"/>
    <d v="2016-08-30T00:00:00"/>
    <n v="100"/>
  </r>
  <r>
    <x v="8"/>
    <n v="2016"/>
    <n v="9"/>
    <n v="12.130466180000001"/>
    <s v="Guatecompras"/>
    <s v="Q"/>
    <d v="2016-06-09T00:00:00"/>
    <n v="3"/>
  </r>
  <r>
    <x v="4"/>
    <n v="2016"/>
    <n v="6.75"/>
    <n v="9.0978496349999993"/>
    <s v="Guatecompras"/>
    <s v="Q"/>
    <d v="2016-06-09T00:00:00"/>
    <n v="3"/>
  </r>
  <r>
    <x v="0"/>
    <n v="2016"/>
    <n v="9.15"/>
    <n v="12.332640616000001"/>
    <s v="Guatecompras"/>
    <s v="Q"/>
    <d v="2016-06-09T00:00:00"/>
    <n v="3"/>
  </r>
  <r>
    <x v="0"/>
    <n v="2016"/>
    <n v="9.15"/>
    <n v="12.332640616000001"/>
    <s v="Guatecompras"/>
    <s v="Q"/>
    <d v="2016-06-09T00:00:00"/>
    <n v="6"/>
  </r>
  <r>
    <x v="2"/>
    <n v="2016"/>
    <n v="9.51"/>
    <n v="12.817859263000001"/>
    <s v="Guatecompras"/>
    <s v="Q"/>
    <d v="2016-06-09T00:00:00"/>
    <n v="6"/>
  </r>
  <r>
    <x v="8"/>
    <n v="2016"/>
    <n v="9"/>
    <n v="12.130466180000001"/>
    <s v="Guatecompras"/>
    <s v="Q"/>
    <d v="2016-06-09T00:00:00"/>
    <n v="6"/>
  </r>
  <r>
    <x v="8"/>
    <n v="2016"/>
    <n v="9.8000000000000007"/>
    <n v="13.118208621999999"/>
    <s v="Guatecompras"/>
    <s v="Q"/>
    <d v="2016-07-09T00:00:00"/>
    <n v="5"/>
  </r>
  <r>
    <x v="6"/>
    <n v="2016"/>
    <n v="6.85"/>
    <n v="9.1693601079999993"/>
    <s v="Guatecompras"/>
    <s v="Q"/>
    <d v="2016-07-09T00:00:00"/>
    <n v="5"/>
  </r>
  <r>
    <x v="0"/>
    <n v="2016"/>
    <n v="9.15"/>
    <n v="12.225715877000001"/>
    <s v="Guatecompras"/>
    <s v="Q"/>
    <d v="2016-08-09T00:00:00"/>
    <n v="3"/>
  </r>
  <r>
    <x v="0"/>
    <n v="2016"/>
    <n v="9.5"/>
    <n v="12.693366211000001"/>
    <s v="Guatecompras"/>
    <s v="Q"/>
    <d v="2016-08-09T00:00:00"/>
    <n v="5"/>
  </r>
  <r>
    <x v="0"/>
    <n v="2016"/>
    <n v="9.15"/>
    <n v="12.225715877000001"/>
    <s v="Guatecompras"/>
    <s v="Q"/>
    <d v="2016-08-09T00:00:00"/>
    <n v="7"/>
  </r>
  <r>
    <x v="3"/>
    <n v="2016"/>
    <n v="12"/>
    <n v="16.033725740000001"/>
    <s v="Guatecompras"/>
    <s v="Q"/>
    <d v="2016-08-09T00:00:00"/>
    <n v="7"/>
  </r>
  <r>
    <x v="4"/>
    <n v="2016"/>
    <n v="4.5"/>
    <n v="6.0126471520000004"/>
    <s v="Guatecompras"/>
    <s v="Q"/>
    <d v="2016-08-09T00:00:00"/>
    <n v="103"/>
  </r>
  <r>
    <x v="9"/>
    <n v="2016"/>
    <n v="6.25"/>
    <n v="8.3508988229999996"/>
    <s v="Guatecompras"/>
    <s v="Q"/>
    <d v="2016-08-09T00:00:00"/>
    <n v="103"/>
  </r>
  <r>
    <x v="3"/>
    <n v="2016"/>
    <n v="8"/>
    <n v="10.689150493"/>
    <s v="Guatecompras"/>
    <s v="Q"/>
    <d v="2016-08-09T00:00:00"/>
    <n v="103"/>
  </r>
  <r>
    <x v="4"/>
    <n v="2016"/>
    <n v="4.3"/>
    <n v="5.7454183900000002"/>
    <s v="Guatecompras"/>
    <s v="Q"/>
    <d v="2016-08-09T00:00:00"/>
    <n v="102"/>
  </r>
  <r>
    <x v="0"/>
    <n v="2016"/>
    <n v="6.7"/>
    <n v="8.9521635380000006"/>
    <s v="Guatecompras"/>
    <s v="Q"/>
    <d v="2016-08-09T00:00:00"/>
    <n v="102"/>
  </r>
  <r>
    <x v="4"/>
    <n v="2016"/>
    <n v="6.2"/>
    <n v="8.301259366"/>
    <s v="Guatecompras"/>
    <s v="Q"/>
    <d v="2016-09-19T00:00:00"/>
    <n v="11"/>
  </r>
  <r>
    <x v="0"/>
    <n v="2016"/>
    <n v="8.8000000000000007"/>
    <n v="11.782432648"/>
    <s v="Guatecompras"/>
    <s v="Q"/>
    <d v="2016-09-19T00:00:00"/>
    <n v="11"/>
  </r>
  <r>
    <x v="4"/>
    <n v="2017"/>
    <n v="5.48"/>
    <n v="7.2204125809999997"/>
    <s v="Guatecompras"/>
    <s v="Q"/>
    <d v="2017-01-13T00:00:00"/>
    <n v="2"/>
  </r>
  <r>
    <x v="1"/>
    <n v="2017"/>
    <n v="14.47"/>
    <n v="19.065578476999999"/>
    <s v="Guatecompras"/>
    <s v="Q"/>
    <d v="2017-01-13T00:00:00"/>
    <n v="2"/>
  </r>
  <r>
    <x v="9"/>
    <n v="2017"/>
    <n v="9.65"/>
    <n v="12.71477763"/>
    <s v="Guatecompras"/>
    <s v="Q"/>
    <d v="2017-01-13T00:00:00"/>
    <n v="2"/>
  </r>
  <r>
    <x v="0"/>
    <n v="2017"/>
    <n v="12"/>
    <n v="15.811122441"/>
    <s v="Guatecompras"/>
    <s v="Q"/>
    <d v="2017-01-13T00:00:00"/>
    <n v="2"/>
  </r>
  <r>
    <x v="2"/>
    <n v="2017"/>
    <n v="11.91"/>
    <n v="15.692539023"/>
    <s v="Guatecompras"/>
    <s v="Q"/>
    <d v="2017-01-13T00:00:00"/>
    <n v="2"/>
  </r>
  <r>
    <x v="8"/>
    <n v="2017"/>
    <n v="9.94"/>
    <n v="13.096879755"/>
    <s v="Guatecompras"/>
    <s v="Q"/>
    <d v="2017-01-13T00:00:00"/>
    <n v="2"/>
  </r>
  <r>
    <x v="4"/>
    <n v="2017"/>
    <n v="5.55"/>
    <n v="7.3126441289999997"/>
    <s v="Guatecompras"/>
    <s v="Q"/>
    <d v="2017-01-18T00:00:00"/>
    <n v="2"/>
  </r>
  <r>
    <x v="9"/>
    <n v="2017"/>
    <n v="9.9"/>
    <n v="13.044176014"/>
    <s v="Guatecompras"/>
    <s v="Q"/>
    <d v="2017-01-18T00:00:00"/>
    <n v="2"/>
  </r>
  <r>
    <x v="2"/>
    <n v="2017"/>
    <n v="13.52"/>
    <n v="17.813864617"/>
    <s v="Guatecompras"/>
    <s v="Q"/>
    <d v="2017-01-18T00:00:00"/>
    <n v="2"/>
  </r>
  <r>
    <x v="0"/>
    <n v="2017"/>
    <n v="7.2"/>
    <n v="9.4866734650000009"/>
    <s v="Guatecompras"/>
    <s v="Q"/>
    <d v="2017-01-20T00:00:00"/>
    <n v="103"/>
  </r>
  <r>
    <x v="3"/>
    <n v="2017"/>
    <n v="7"/>
    <n v="9.2231547569999996"/>
    <s v="Guatecompras"/>
    <s v="Q"/>
    <d v="2017-01-20T00:00:00"/>
    <n v="103"/>
  </r>
  <r>
    <x v="0"/>
    <n v="2017"/>
    <n v="8.9499999999999993"/>
    <n v="11.792462154000001"/>
    <s v="Guatecompras"/>
    <s v="Q"/>
    <d v="2017-01-23T00:00:00"/>
    <n v="5"/>
  </r>
  <r>
    <x v="9"/>
    <n v="2017"/>
    <n v="11.4"/>
    <n v="15.020566319"/>
    <s v="Guatecompras"/>
    <s v="Q"/>
    <d v="2017-01-23T00:00:00"/>
    <n v="7"/>
  </r>
  <r>
    <x v="0"/>
    <n v="2017"/>
    <n v="12"/>
    <n v="15.811122441"/>
    <s v="Guatecompras"/>
    <s v="Q"/>
    <d v="2017-01-23T00:00:00"/>
    <n v="7"/>
  </r>
  <r>
    <x v="2"/>
    <n v="2017"/>
    <n v="11.23"/>
    <n v="14.796575418"/>
    <s v="Guatecompras"/>
    <s v="Q"/>
    <d v="2017-01-23T00:00:00"/>
    <n v="7"/>
  </r>
  <r>
    <x v="1"/>
    <n v="2017"/>
    <n v="28"/>
    <n v="36.892619029000002"/>
    <s v="Guatecompras"/>
    <s v="Q"/>
    <d v="2017-01-23T00:00:00"/>
    <n v="9"/>
  </r>
  <r>
    <x v="0"/>
    <n v="2017"/>
    <n v="9.15"/>
    <n v="12.055980861"/>
    <s v="Guatecompras"/>
    <s v="Q"/>
    <d v="2017-01-25T00:00:00"/>
    <n v="5"/>
  </r>
  <r>
    <x v="3"/>
    <n v="2017"/>
    <n v="11"/>
    <n v="14.493528904"/>
    <s v="Guatecompras"/>
    <s v="Q"/>
    <d v="2017-01-25T00:00:00"/>
    <n v="5"/>
  </r>
  <r>
    <x v="8"/>
    <n v="2017"/>
    <n v="13.9"/>
    <n v="18.314550161"/>
    <s v="Guatecompras"/>
    <s v="Q"/>
    <d v="2017-01-25T00:00:00"/>
    <n v="50"/>
  </r>
  <r>
    <x v="2"/>
    <n v="2017"/>
    <n v="9.99"/>
    <n v="13.162759432"/>
    <s v="Guatecompras"/>
    <s v="Q"/>
    <d v="2017-01-25T00:00:00"/>
    <n v="50"/>
  </r>
  <r>
    <x v="3"/>
    <n v="2017"/>
    <n v="13"/>
    <n v="17.128715977999999"/>
    <s v="Guatecompras"/>
    <s v="Q"/>
    <d v="2017-01-25T00:00:00"/>
    <n v="50"/>
  </r>
  <r>
    <x v="0"/>
    <n v="2017"/>
    <n v="9.5"/>
    <n v="12.517138599000001"/>
    <s v="Guatecompras"/>
    <s v="Q"/>
    <d v="2017-01-25T00:00:00"/>
    <n v="50"/>
  </r>
  <r>
    <x v="4"/>
    <n v="2017"/>
    <n v="8.68"/>
    <n v="11.436711899000001"/>
    <s v="Guatecompras"/>
    <s v="Q"/>
    <d v="2017-01-25T00:00:00"/>
    <n v="50"/>
  </r>
  <r>
    <x v="4"/>
    <n v="2017"/>
    <n v="5.6"/>
    <n v="7.3785238059999996"/>
    <s v="Guatecompras"/>
    <s v="Q"/>
    <d v="2017-01-25T00:00:00"/>
    <n v="7"/>
  </r>
  <r>
    <x v="0"/>
    <n v="2017"/>
    <n v="7.98"/>
    <n v="10.514396423000001"/>
    <s v="Guatecompras"/>
    <s v="Q"/>
    <d v="2017-01-25T00:00:00"/>
    <n v="7"/>
  </r>
  <r>
    <x v="2"/>
    <n v="2017"/>
    <n v="10.92"/>
    <n v="14.388121420999999"/>
    <s v="Guatecompras"/>
    <s v="Q"/>
    <d v="2017-01-25T00:00:00"/>
    <n v="7"/>
  </r>
  <r>
    <x v="9"/>
    <n v="2017"/>
    <n v="9.75"/>
    <n v="12.846536983"/>
    <s v="Guatecompras"/>
    <s v="Q"/>
    <d v="2017-01-25T00:00:00"/>
    <n v="7"/>
  </r>
  <r>
    <x v="0"/>
    <n v="2017"/>
    <n v="7.5"/>
    <n v="9.8819515259999999"/>
    <s v="Guatecompras"/>
    <s v="Q"/>
    <d v="2017-01-25T00:00:00"/>
    <n v="98"/>
  </r>
  <r>
    <x v="4"/>
    <n v="2017"/>
    <n v="6"/>
    <n v="7.9055612200000001"/>
    <s v="Guatecompras"/>
    <s v="Q"/>
    <d v="2017-01-25T00:00:00"/>
    <n v="98"/>
  </r>
  <r>
    <x v="9"/>
    <n v="2017"/>
    <n v="8.25"/>
    <n v="10.870146677999999"/>
    <s v="Guatecompras"/>
    <s v="Q"/>
    <d v="2017-01-25T00:00:00"/>
    <n v="98"/>
  </r>
  <r>
    <x v="0"/>
    <n v="2017"/>
    <n v="7.5"/>
    <n v="9.8819515259999999"/>
    <s v="Guatecompras"/>
    <s v="Q"/>
    <d v="2017-01-25T00:00:00"/>
    <n v="100"/>
  </r>
  <r>
    <x v="4"/>
    <n v="2017"/>
    <n v="6"/>
    <n v="7.9055612200000001"/>
    <s v="Guatecompras"/>
    <s v="Q"/>
    <d v="2017-01-25T00:00:00"/>
    <n v="100"/>
  </r>
  <r>
    <x v="9"/>
    <n v="2017"/>
    <n v="6.9"/>
    <n v="9.091395404"/>
    <s v="Guatecompras"/>
    <s v="Q"/>
    <d v="2017-01-25T00:00:00"/>
    <n v="100"/>
  </r>
  <r>
    <x v="2"/>
    <n v="2017"/>
    <n v="7.33"/>
    <n v="9.6579606239999993"/>
    <s v="Guatecompras"/>
    <s v="Q"/>
    <d v="2017-01-25T00:00:00"/>
    <n v="103"/>
  </r>
  <r>
    <x v="2"/>
    <n v="2017"/>
    <n v="13.96"/>
    <n v="18.393605773000001"/>
    <s v="Guatecompras"/>
    <s v="Q"/>
    <d v="2017-01-02T00:00:00"/>
    <n v="14"/>
  </r>
  <r>
    <x v="3"/>
    <n v="2017"/>
    <n v="8"/>
    <n v="10.540748294"/>
    <s v="Guatecompras"/>
    <s v="Q"/>
    <d v="2017-01-02T00:00:00"/>
    <n v="102"/>
  </r>
  <r>
    <x v="0"/>
    <n v="2017"/>
    <n v="7.5"/>
    <n v="9.8819515259999999"/>
    <s v="Guatecompras"/>
    <s v="Q"/>
    <d v="2017-01-02T00:00:00"/>
    <n v="102"/>
  </r>
  <r>
    <x v="9"/>
    <n v="2017"/>
    <n v="7"/>
    <n v="9.2231547569999996"/>
    <s v="Guatecompras"/>
    <s v="Q"/>
    <d v="2017-01-02T00:00:00"/>
    <n v="102"/>
  </r>
  <r>
    <x v="2"/>
    <n v="2017"/>
    <n v="8.1999999999999993"/>
    <n v="10.589959253"/>
    <s v="Guatecompras"/>
    <s v="Q"/>
    <d v="2017-06-02T00:00:00"/>
    <n v="99"/>
  </r>
  <r>
    <x v="9"/>
    <n v="2017"/>
    <n v="12"/>
    <n v="15.266282945"/>
    <s v="Guatecompras"/>
    <s v="Q"/>
    <d v="2017-07-02T00:00:00"/>
    <n v="7"/>
  </r>
  <r>
    <x v="2"/>
    <n v="2017"/>
    <n v="8.09"/>
    <n v="10.292019085"/>
    <s v="Guatecompras"/>
    <s v="Q"/>
    <d v="2017-07-02T00:00:00"/>
    <n v="7"/>
  </r>
  <r>
    <x v="4"/>
    <n v="2017"/>
    <n v="7.8"/>
    <n v="9.9230839139999993"/>
    <s v="Guatecompras"/>
    <s v="Q"/>
    <d v="2017-07-02T00:00:00"/>
    <n v="7"/>
  </r>
  <r>
    <x v="0"/>
    <n v="2018"/>
    <n v="9.15"/>
    <n v="11.223198247999999"/>
    <s v="Guatecompras"/>
    <s v="Q"/>
    <d v="2018-11-08T00:00:00"/>
    <n v="2"/>
  </r>
  <r>
    <x v="3"/>
    <n v="2018"/>
    <n v="5"/>
    <n v="6.172104644"/>
    <s v="Guatecompras"/>
    <s v="Q"/>
    <d v="2018-08-27T00:00:00"/>
    <n v="100"/>
  </r>
  <r>
    <x v="0"/>
    <n v="2018"/>
    <n v="7"/>
    <n v="8.6409465020000003"/>
    <s v="Guatecompras"/>
    <s v="Q"/>
    <d v="2018-08-27T00:00:00"/>
    <n v="100"/>
  </r>
  <r>
    <x v="4"/>
    <n v="2018"/>
    <n v="4.5"/>
    <n v="5.5548941799999998"/>
    <s v="Guatecompras"/>
    <s v="Q"/>
    <d v="2018-08-27T00:00:00"/>
    <n v="100"/>
  </r>
  <r>
    <x v="3"/>
    <n v="2018"/>
    <n v="6"/>
    <n v="7.4065255729999997"/>
    <s v="Guatecompras"/>
    <s v="Q"/>
    <d v="2018-08-27T00:00:00"/>
    <n v="102"/>
  </r>
  <r>
    <x v="4"/>
    <n v="2018"/>
    <n v="4.5"/>
    <n v="5.5548941799999998"/>
    <s v="Guatecompras"/>
    <s v="Q"/>
    <d v="2018-08-27T00:00:00"/>
    <n v="102"/>
  </r>
  <r>
    <x v="0"/>
    <n v="2018"/>
    <n v="9.15"/>
    <n v="11.294951499"/>
    <s v="Guatecompras"/>
    <s v="Q"/>
    <d v="2018-08-27T00:00:00"/>
    <n v="11"/>
  </r>
  <r>
    <x v="2"/>
    <n v="2018"/>
    <n v="8.9"/>
    <n v="10.986346267"/>
    <s v="Guatecompras"/>
    <s v="Q"/>
    <d v="2018-08-27T00:00:00"/>
    <n v="11"/>
  </r>
  <r>
    <x v="4"/>
    <n v="2018"/>
    <n v="6.5"/>
    <n v="8.0237360379999991"/>
    <s v="Guatecompras"/>
    <s v="Q"/>
    <d v="2018-08-27T00:00:00"/>
    <n v="11"/>
  </r>
  <r>
    <x v="0"/>
    <n v="2018"/>
    <n v="9.15"/>
    <n v="11.294951499"/>
    <s v="Guatecompras"/>
    <s v="Q"/>
    <d v="2018-08-28T00:00:00"/>
    <n v="5"/>
  </r>
  <r>
    <x v="7"/>
    <n v="2018"/>
    <n v="5.85"/>
    <n v="7.2213624340000004"/>
    <s v="Guatecompras"/>
    <s v="Q"/>
    <d v="2018-08-28T00:00:00"/>
    <n v="5"/>
  </r>
  <r>
    <x v="4"/>
    <n v="2018"/>
    <n v="5.6"/>
    <n v="6.9127572019999999"/>
    <s v="Guatecompras"/>
    <s v="Q"/>
    <d v="2018-08-28T00:00:00"/>
    <n v="5"/>
  </r>
  <r>
    <x v="0"/>
    <n v="2018"/>
    <n v="9.15"/>
    <n v="11.294951499"/>
    <s v="Guatecompras"/>
    <s v="Q"/>
    <d v="2018-08-31T00:00:00"/>
    <n v="11"/>
  </r>
  <r>
    <x v="2"/>
    <n v="2018"/>
    <n v="11.46"/>
    <n v="14.41985618"/>
    <s v="Guatecompras"/>
    <s v="Q"/>
    <d v="2018-01-09T00:00:00"/>
    <n v="2"/>
  </r>
  <r>
    <x v="1"/>
    <n v="2018"/>
    <n v="30"/>
    <n v="36.690207499000003"/>
    <s v="Guatecompras"/>
    <s v="Q"/>
    <d v="2018-10-29T00:00:00"/>
    <n v="5"/>
  </r>
  <r>
    <x v="0"/>
    <n v="2018"/>
    <n v="9.15"/>
    <n v="11.536568340000001"/>
    <s v="Guatecompras"/>
    <s v="Q"/>
    <d v="2018-02-11T00:00:00"/>
    <n v="5"/>
  </r>
  <r>
    <x v="2"/>
    <n v="2018"/>
    <n v="6.6"/>
    <n v="8.0718456500000002"/>
    <s v="Guatecompras"/>
    <s v="Q"/>
    <d v="2018-10-31T00:00:00"/>
    <n v="103"/>
  </r>
  <r>
    <x v="0"/>
    <n v="2018"/>
    <n v="9.15"/>
    <n v="11.223198247999999"/>
    <s v="Guatecompras"/>
    <s v="Q"/>
    <d v="2018-11-13T00:00:00"/>
    <n v="5"/>
  </r>
  <r>
    <x v="4"/>
    <n v="2018"/>
    <n v="4.5"/>
    <n v="5.5196056960000002"/>
    <s v="Guatecompras"/>
    <s v="Q"/>
    <d v="2018-11-21T00:00:00"/>
    <n v="102"/>
  </r>
  <r>
    <x v="2"/>
    <n v="2018"/>
    <n v="6"/>
    <n v="7.3594742609999999"/>
    <s v="Guatecompras"/>
    <s v="Q"/>
    <d v="2018-11-21T00:00:00"/>
    <n v="102"/>
  </r>
  <r>
    <x v="7"/>
    <n v="2018"/>
    <n v="5.95"/>
    <n v="7.2981453089999997"/>
    <s v="Guatecompras"/>
    <s v="Q"/>
    <d v="2018-11-22T00:00:00"/>
    <n v="3"/>
  </r>
  <r>
    <x v="12"/>
    <n v="2019"/>
    <n v="9.15"/>
    <n v="11.059267521000001"/>
    <s v="Guatecompras"/>
    <s v="Q"/>
    <d v="2019-01-04T00:00:00"/>
    <n v="9"/>
  </r>
  <r>
    <x v="2"/>
    <n v="2019"/>
    <n v="8.5399999999999991"/>
    <n v="10.307891068"/>
    <s v="Guatecompras"/>
    <s v="Q"/>
    <d v="2019-02-04T00:00:00"/>
    <n v="5"/>
  </r>
  <r>
    <x v="2"/>
    <n v="2019"/>
    <n v="6.4"/>
    <n v="7.6273288399999997"/>
    <s v="Guatecompras"/>
    <s v="Q"/>
    <d v="2019-11-05T00:00:00"/>
    <n v="100"/>
  </r>
  <r>
    <x v="2"/>
    <n v="2019"/>
    <n v="10.85"/>
    <n v="12.987835816"/>
    <s v="Guatecompras"/>
    <s v="Q"/>
    <d v="2019-10-05T00:00:00"/>
    <n v="2"/>
  </r>
  <r>
    <x v="12"/>
    <n v="2019"/>
    <n v="7.5"/>
    <n v="8.9784064990000001"/>
    <s v="Guatecompras"/>
    <s v="Q"/>
    <d v="2019-05-14T00:00:00"/>
    <n v="102"/>
  </r>
  <r>
    <x v="2"/>
    <n v="2019"/>
    <n v="8.9499999999999993"/>
    <n v="10.714231756"/>
    <s v="Guatecompras"/>
    <s v="Q"/>
    <d v="2019-05-16T00:00:00"/>
    <n v="2"/>
  </r>
  <r>
    <x v="4"/>
    <n v="2019"/>
    <n v="5.6"/>
    <n v="6.7038768529999997"/>
    <s v="Guatecompras"/>
    <s v="Q"/>
    <d v="2019-05-16T00:00:00"/>
    <n v="2"/>
  </r>
  <r>
    <x v="7"/>
    <n v="2019"/>
    <n v="5.65"/>
    <n v="6.7637328959999996"/>
    <s v="Guatecompras"/>
    <s v="Q"/>
    <d v="2019-05-16T00:00:00"/>
    <n v="2"/>
  </r>
  <r>
    <x v="12"/>
    <n v="2019"/>
    <n v="9"/>
    <n v="10.774087799"/>
    <s v="Guatecompras"/>
    <s v="Q"/>
    <d v="2019-05-16T00:00:00"/>
    <n v="2"/>
  </r>
  <r>
    <x v="7"/>
    <n v="2019"/>
    <n v="5.59"/>
    <n v="6.6919056440000002"/>
    <s v="Guatecompras"/>
    <s v="Q"/>
    <d v="2019-05-20T00:00:00"/>
    <n v="11"/>
  </r>
  <r>
    <x v="6"/>
    <n v="2016"/>
    <n v="7.35"/>
    <n v="9.8206570160000002"/>
    <s v="Guatecompras"/>
    <s v="Q"/>
    <d v="2016-08-22T00:00:00"/>
    <n v="2"/>
  </r>
  <r>
    <x v="1"/>
    <n v="2016"/>
    <n v="9.375"/>
    <n v="12.526348234"/>
    <s v="Guatecompras"/>
    <s v="Q"/>
    <d v="2016-08-22T00:00:00"/>
    <n v="103"/>
  </r>
  <r>
    <x v="0"/>
    <n v="2016"/>
    <n v="9.15"/>
    <n v="12.225715877000001"/>
    <s v="Guatecompras"/>
    <s v="Q"/>
    <d v="2016-08-24T00:00:00"/>
    <n v="10"/>
  </r>
  <r>
    <x v="2"/>
    <n v="2016"/>
    <n v="9.68"/>
    <n v="12.933872097"/>
    <s v="Guatecompras"/>
    <s v="Q"/>
    <d v="2016-08-25T00:00:00"/>
    <n v="11"/>
  </r>
  <r>
    <x v="7"/>
    <n v="2016"/>
    <n v="3.5"/>
    <n v="4.6765033410000001"/>
    <s v="Guatecompras"/>
    <s v="Q"/>
    <d v="2016-08-27T00:00:00"/>
    <n v="103"/>
  </r>
  <r>
    <x v="9"/>
    <n v="2016"/>
    <n v="6.5"/>
    <n v="8.6849347760000004"/>
    <s v="Guatecompras"/>
    <s v="Q"/>
    <d v="2016-08-30T00:00:00"/>
    <n v="98"/>
  </r>
  <r>
    <x v="3"/>
    <n v="2016"/>
    <n v="7"/>
    <n v="9.3530066820000002"/>
    <s v="Guatecompras"/>
    <s v="Q"/>
    <d v="2016-08-30T00:00:00"/>
    <n v="100"/>
  </r>
  <r>
    <x v="2"/>
    <n v="2016"/>
    <n v="10.77"/>
    <n v="14.516124529000001"/>
    <s v="Guatecompras"/>
    <s v="Q"/>
    <d v="2016-06-09T00:00:00"/>
    <n v="3"/>
  </r>
  <r>
    <x v="4"/>
    <n v="2016"/>
    <n v="6.75"/>
    <n v="9.0978496349999993"/>
    <s v="Guatecompras"/>
    <s v="Q"/>
    <d v="2016-06-09T00:00:00"/>
    <n v="6"/>
  </r>
  <r>
    <x v="0"/>
    <n v="2016"/>
    <n v="9.15"/>
    <n v="12.248123356000001"/>
    <s v="Guatecompras"/>
    <s v="Q"/>
    <d v="2016-07-09T00:00:00"/>
    <n v="5"/>
  </r>
  <r>
    <x v="8"/>
    <n v="2016"/>
    <n v="9"/>
    <n v="12.025294304999999"/>
    <s v="Guatecompras"/>
    <s v="Q"/>
    <d v="2016-08-09T00:00:00"/>
    <n v="3"/>
  </r>
  <r>
    <x v="8"/>
    <n v="2016"/>
    <n v="9"/>
    <n v="12.025294304999999"/>
    <s v="Guatecompras"/>
    <s v="Q"/>
    <d v="2016-08-09T00:00:00"/>
    <n v="5"/>
  </r>
  <r>
    <x v="2"/>
    <n v="2016"/>
    <n v="9.36"/>
    <n v="12.506306077"/>
    <s v="Guatecompras"/>
    <s v="Q"/>
    <d v="2016-08-09T00:00:00"/>
    <n v="7"/>
  </r>
  <r>
    <x v="0"/>
    <n v="2016"/>
    <n v="6.7"/>
    <n v="8.9521635380000006"/>
    <s v="Guatecompras"/>
    <s v="Q"/>
    <d v="2016-08-09T00:00:00"/>
    <n v="103"/>
  </r>
  <r>
    <x v="3"/>
    <n v="2016"/>
    <n v="7"/>
    <n v="9.3530066820000002"/>
    <s v="Guatecompras"/>
    <s v="Q"/>
    <d v="2016-08-09T00:00:00"/>
    <n v="102"/>
  </r>
  <r>
    <x v="2"/>
    <n v="2016"/>
    <n v="7.72"/>
    <n v="10.336406823000001"/>
    <s v="Guatecompras"/>
    <s v="Q"/>
    <d v="2016-09-19T00:00:00"/>
    <n v="11"/>
  </r>
  <r>
    <x v="3"/>
    <n v="2017"/>
    <n v="4.75"/>
    <n v="6.2585692999999996"/>
    <s v="Guatecompras"/>
    <s v="Q"/>
    <d v="2017-01-13T00:00:00"/>
    <n v="2"/>
  </r>
  <r>
    <x v="0"/>
    <n v="2017"/>
    <n v="14.5"/>
    <n v="19.105106283000001"/>
    <s v="Guatecompras"/>
    <s v="Q"/>
    <d v="2017-01-18T00:00:00"/>
    <n v="2"/>
  </r>
  <r>
    <x v="4"/>
    <n v="2017"/>
    <n v="5.2"/>
    <n v="6.8514863909999999"/>
    <s v="Guatecompras"/>
    <s v="Q"/>
    <d v="2017-01-20T00:00:00"/>
    <n v="103"/>
  </r>
  <r>
    <x v="2"/>
    <n v="2017"/>
    <n v="11.9"/>
    <n v="15.679363087"/>
    <s v="Guatecompras"/>
    <s v="Q"/>
    <d v="2017-01-23T00:00:00"/>
    <n v="5"/>
  </r>
  <r>
    <x v="4"/>
    <n v="2017"/>
    <n v="7.25"/>
    <n v="9.5525531410000006"/>
    <s v="Guatecompras"/>
    <s v="Q"/>
    <d v="2017-01-23T00:00:00"/>
    <n v="7"/>
  </r>
  <r>
    <x v="2"/>
    <n v="2017"/>
    <n v="10.46"/>
    <n v="13.782028393999999"/>
    <s v="Guatecompras"/>
    <s v="Q"/>
    <d v="2017-01-23T00:00:00"/>
    <n v="9"/>
  </r>
  <r>
    <x v="2"/>
    <n v="2017"/>
    <n v="10.039999999999999"/>
    <n v="13.228639109"/>
    <s v="Guatecompras"/>
    <s v="Q"/>
    <d v="2017-01-25T00:00:00"/>
    <n v="5"/>
  </r>
  <r>
    <x v="3"/>
    <n v="2017"/>
    <n v="13"/>
    <n v="17.128715977999999"/>
    <s v="Guatecompras"/>
    <s v="Q"/>
    <d v="2017-01-25T00:00:00"/>
    <n v="7"/>
  </r>
  <r>
    <x v="2"/>
    <n v="2017"/>
    <n v="8.91"/>
    <n v="11.739758412"/>
    <s v="Guatecompras"/>
    <s v="Q"/>
    <d v="2017-01-25T00:00:00"/>
    <n v="98"/>
  </r>
  <r>
    <x v="2"/>
    <n v="2017"/>
    <n v="7.7"/>
    <n v="10.145470232999999"/>
    <s v="Guatecompras"/>
    <s v="Q"/>
    <d v="2017-01-25T00:00:00"/>
    <n v="100"/>
  </r>
  <r>
    <x v="9"/>
    <n v="2017"/>
    <n v="6.5"/>
    <n v="8.5643579889999994"/>
    <s v="Guatecompras"/>
    <s v="Q"/>
    <d v="2017-01-25T00:00:00"/>
    <n v="103"/>
  </r>
  <r>
    <x v="4"/>
    <n v="2017"/>
    <n v="6.5"/>
    <n v="8.5643579889999994"/>
    <s v="Guatecompras"/>
    <s v="Q"/>
    <d v="2017-01-02T00:00:00"/>
    <n v="14"/>
  </r>
  <r>
    <x v="4"/>
    <n v="2017"/>
    <n v="5.9"/>
    <n v="7.7738018670000004"/>
    <s v="Guatecompras"/>
    <s v="Q"/>
    <d v="2017-01-02T00:00:00"/>
    <n v="102"/>
  </r>
  <r>
    <x v="4"/>
    <n v="2017"/>
    <n v="6"/>
    <n v="7.748750673"/>
    <s v="Guatecompras"/>
    <s v="Q"/>
    <d v="2017-06-02T00:00:00"/>
    <n v="99"/>
  </r>
  <r>
    <x v="0"/>
    <n v="2017"/>
    <n v="10.119999999999999"/>
    <n v="12.874565283000001"/>
    <s v="Guatecompras"/>
    <s v="Q"/>
    <d v="2017-07-02T00:00:00"/>
    <n v="7"/>
  </r>
  <r>
    <x v="2"/>
    <n v="2018"/>
    <n v="9.1"/>
    <n v="11.161869295000001"/>
    <s v="Guatecompras"/>
    <s v="Q"/>
    <d v="2018-11-08T00:00:00"/>
    <n v="2"/>
  </r>
  <r>
    <x v="2"/>
    <n v="2018"/>
    <n v="6.65"/>
    <n v="8.2088991769999993"/>
    <s v="Guatecompras"/>
    <s v="Q"/>
    <d v="2018-08-27T00:00:00"/>
    <n v="100"/>
  </r>
  <r>
    <x v="2"/>
    <n v="2018"/>
    <n v="5.8"/>
    <n v="7.1596413869999997"/>
    <s v="Guatecompras"/>
    <s v="Q"/>
    <d v="2018-08-27T00:00:00"/>
    <n v="102"/>
  </r>
  <r>
    <x v="2"/>
    <n v="2018"/>
    <n v="10.199999999999999"/>
    <n v="12.591093473999999"/>
    <s v="Guatecompras"/>
    <s v="Q"/>
    <d v="2018-08-28T00:00:00"/>
    <n v="5"/>
  </r>
  <r>
    <x v="2"/>
    <n v="2018"/>
    <n v="8"/>
    <n v="9.8753674310000008"/>
    <s v="Guatecompras"/>
    <s v="Q"/>
    <d v="2018-08-31T00:00:00"/>
    <n v="11"/>
  </r>
  <r>
    <x v="0"/>
    <n v="2018"/>
    <n v="9.15"/>
    <n v="11.513235955000001"/>
    <s v="Guatecompras"/>
    <s v="Q"/>
    <d v="2018-01-09T00:00:00"/>
    <n v="5"/>
  </r>
  <r>
    <x v="0"/>
    <n v="2018"/>
    <n v="9.15"/>
    <n v="11.513235955000001"/>
    <s v="Guatecompras"/>
    <s v="Q"/>
    <d v="2018-01-09T00:00:00"/>
    <n v="2"/>
  </r>
  <r>
    <x v="0"/>
    <n v="2018"/>
    <n v="10.5"/>
    <n v="12.841572625"/>
    <s v="Guatecompras"/>
    <s v="Q"/>
    <d v="2018-10-29T00:00:00"/>
    <n v="5"/>
  </r>
  <r>
    <x v="2"/>
    <n v="2018"/>
    <n v="9"/>
    <n v="11.347444269"/>
    <s v="Guatecompras"/>
    <s v="Q"/>
    <d v="2018-02-11T00:00:00"/>
    <n v="5"/>
  </r>
  <r>
    <x v="4"/>
    <n v="2018"/>
    <n v="4.5"/>
    <n v="5.5035311250000003"/>
    <s v="Guatecompras"/>
    <s v="Q"/>
    <d v="2018-10-31T00:00:00"/>
    <n v="103"/>
  </r>
  <r>
    <x v="2"/>
    <n v="2018"/>
    <n v="9.76"/>
    <n v="11.971411463999999"/>
    <s v="Guatecompras"/>
    <s v="Q"/>
    <d v="2018-11-13T00:00:00"/>
    <n v="5"/>
  </r>
  <r>
    <x v="3"/>
    <n v="2018"/>
    <n v="8"/>
    <n v="9.8126323479999993"/>
    <s v="Guatecompras"/>
    <s v="Q"/>
    <d v="2018-11-21T00:00:00"/>
    <n v="102"/>
  </r>
  <r>
    <x v="2"/>
    <n v="2018"/>
    <n v="10.75"/>
    <n v="13.185724716999999"/>
    <s v="Guatecompras"/>
    <s v="Q"/>
    <d v="2018-11-22T00:00:00"/>
    <n v="3"/>
  </r>
  <r>
    <x v="2"/>
    <n v="2019"/>
    <n v="8.5399999999999991"/>
    <n v="10.312336998999999"/>
    <s v="Guatecompras"/>
    <s v="Q"/>
    <d v="2019-03-26T00:00:00"/>
    <n v="5"/>
  </r>
  <r>
    <x v="2"/>
    <n v="2019"/>
    <n v="8.83"/>
    <n v="10.672495323"/>
    <s v="Guatecompras"/>
    <s v="Q"/>
    <d v="2019-01-04T00:00:00"/>
    <n v="9"/>
  </r>
  <r>
    <x v="12"/>
    <n v="2019"/>
    <n v="9.15"/>
    <n v="11.044169002"/>
    <s v="Guatecompras"/>
    <s v="Q"/>
    <d v="2019-02-04T00:00:00"/>
    <n v="5"/>
  </r>
  <r>
    <x v="4"/>
    <n v="2019"/>
    <n v="4.5"/>
    <n v="5.362965591"/>
    <s v="Guatecompras"/>
    <s v="Q"/>
    <d v="2019-11-05T00:00:00"/>
    <n v="100"/>
  </r>
  <r>
    <x v="4"/>
    <n v="2019"/>
    <n v="5.4"/>
    <n v="6.463992019"/>
    <s v="Guatecompras"/>
    <s v="Q"/>
    <d v="2019-10-05T00:00:00"/>
    <n v="2"/>
  </r>
  <r>
    <x v="2"/>
    <n v="2019"/>
    <n v="5.76"/>
    <n v="6.8954161919999999"/>
    <s v="Guatecompras"/>
    <s v="Q"/>
    <d v="2019-05-14T00:00:00"/>
    <n v="102"/>
  </r>
  <r>
    <x v="1"/>
    <n v="2019"/>
    <n v="15"/>
    <n v="17.956812999"/>
    <s v="Guatecompras"/>
    <s v="Q"/>
    <d v="2019-05-16T00:00:00"/>
    <n v="2"/>
  </r>
  <r>
    <x v="4"/>
    <n v="2019"/>
    <n v="5.4"/>
    <n v="6.46445268"/>
    <s v="Guatecompras"/>
    <s v="Q"/>
    <d v="2019-05-20T00:00:00"/>
    <n v="11"/>
  </r>
  <r>
    <x v="2"/>
    <n v="2019"/>
    <n v="9.3000000000000007"/>
    <n v="11.133224059"/>
    <s v="Guatecompras"/>
    <s v="Q"/>
    <d v="2019-05-15T00:00:00"/>
    <n v="2"/>
  </r>
  <r>
    <x v="12"/>
    <n v="2019"/>
    <n v="9.15"/>
    <n v="10.953655929"/>
    <s v="Guatecompras"/>
    <s v="Q"/>
    <d v="2019-05-15T00:00:00"/>
    <n v="2"/>
  </r>
  <r>
    <x v="2"/>
    <n v="2019"/>
    <n v="9.65"/>
    <n v="11.552216362999999"/>
    <s v="Guatecompras"/>
    <s v="Q"/>
    <d v="2019-05-15T00:00:00"/>
    <n v="11"/>
  </r>
  <r>
    <x v="1"/>
    <n v="2019"/>
    <n v="15"/>
    <n v="17.956812999"/>
    <s v="Guatecompras"/>
    <s v="Q"/>
    <d v="2019-05-15T00:00:00"/>
    <n v="11"/>
  </r>
  <r>
    <x v="12"/>
    <n v="2019"/>
    <n v="9.15"/>
    <n v="10.953655929"/>
    <s v="Guatecompras"/>
    <s v="Q"/>
    <d v="2019-05-15T00:00:00"/>
    <n v="11"/>
  </r>
  <r>
    <x v="4"/>
    <n v="2019"/>
    <n v="5.6"/>
    <n v="6.7038768529999997"/>
    <s v="Guatecompras"/>
    <s v="Q"/>
    <d v="2019-05-15T00:00:00"/>
    <n v="11"/>
  </r>
  <r>
    <x v="2"/>
    <n v="2019"/>
    <n v="6"/>
    <n v="7.1827252000000001"/>
    <s v="Guatecompras"/>
    <s v="Q"/>
    <d v="2019-05-15T00:00:00"/>
    <n v="102"/>
  </r>
  <r>
    <x v="7"/>
    <n v="2019"/>
    <n v="3.65"/>
    <n v="4.3694911630000002"/>
    <s v="Guatecompras"/>
    <s v="Q"/>
    <d v="2019-05-15T00:00:00"/>
    <n v="102"/>
  </r>
  <r>
    <x v="1"/>
    <n v="2019"/>
    <n v="13"/>
    <n v="15.562571266000001"/>
    <s v="Guatecompras"/>
    <s v="Q"/>
    <d v="2019-05-15T00:00:00"/>
    <n v="102"/>
  </r>
  <r>
    <x v="4"/>
    <n v="2019"/>
    <n v="5.6"/>
    <n v="6.7038768529999997"/>
    <s v="Guatecompras"/>
    <s v="Q"/>
    <d v="2019-05-30T00:00:00"/>
    <n v="2"/>
  </r>
  <r>
    <x v="2"/>
    <n v="2019"/>
    <n v="8.9600000000000009"/>
    <n v="10.726202965000001"/>
    <s v="Guatecompras"/>
    <s v="Q"/>
    <d v="2019-05-30T00:00:00"/>
    <n v="2"/>
  </r>
  <r>
    <x v="7"/>
    <n v="2019"/>
    <n v="4.79"/>
    <n v="5.7342089510000003"/>
    <s v="Guatecompras"/>
    <s v="Q"/>
    <d v="2019-05-30T00:00:00"/>
    <n v="11"/>
  </r>
  <r>
    <x v="4"/>
    <n v="2019"/>
    <n v="5.6"/>
    <n v="6.7038768529999997"/>
    <s v="Guatecompras"/>
    <s v="Q"/>
    <d v="2019-05-30T00:00:00"/>
    <n v="11"/>
  </r>
  <r>
    <x v="12"/>
    <n v="2019"/>
    <n v="9.15"/>
    <n v="10.953655929"/>
    <s v="Guatecompras"/>
    <s v="Q"/>
    <d v="2019-05-30T00:00:00"/>
    <n v="11"/>
  </r>
  <r>
    <x v="12"/>
    <n v="2019"/>
    <n v="7.5"/>
    <n v="8.9777666929999995"/>
    <s v="Guatecompras"/>
    <s v="Q"/>
    <d v="2019-10-06T00:00:00"/>
    <n v="102"/>
  </r>
  <r>
    <x v="2"/>
    <n v="2019"/>
    <n v="6.03"/>
    <n v="7.1635035360000003"/>
    <s v="Guatecompras"/>
    <s v="Q"/>
    <d v="2019-07-16T00:00:00"/>
    <n v="102"/>
  </r>
  <r>
    <x v="12"/>
    <n v="2019"/>
    <n v="9.15"/>
    <n v="10.869992928"/>
    <s v="Guatecompras"/>
    <s v="Q"/>
    <d v="2019-07-17T00:00:00"/>
    <n v="9"/>
  </r>
  <r>
    <x v="1"/>
    <n v="2019"/>
    <n v="60"/>
    <n v="71.278642149999996"/>
    <s v="Guatecompras"/>
    <s v="Q"/>
    <d v="2019-07-17T00:00:00"/>
    <n v="9"/>
  </r>
  <r>
    <x v="1"/>
    <n v="2019"/>
    <n v="60"/>
    <n v="71.278642149999996"/>
    <s v="Guatecompras"/>
    <s v="Q"/>
    <d v="2019-07-22T00:00:00"/>
    <n v="9"/>
  </r>
  <r>
    <x v="12"/>
    <n v="2019"/>
    <n v="9.15"/>
    <n v="10.869992928"/>
    <s v="Guatecompras"/>
    <s v="Q"/>
    <d v="2019-07-22T00:00:00"/>
    <n v="6"/>
  </r>
  <r>
    <x v="7"/>
    <n v="2019"/>
    <n v="5.65"/>
    <n v="6.7120721359999997"/>
    <s v="Guatecompras"/>
    <s v="Q"/>
    <d v="2019-07-31T00:00:00"/>
    <n v="2"/>
  </r>
  <r>
    <x v="2"/>
    <n v="2019"/>
    <n v="8.9499999999999993"/>
    <n v="10.632397453999999"/>
    <s v="Guatecompras"/>
    <s v="Q"/>
    <d v="2019-07-31T00:00:00"/>
    <n v="2"/>
  </r>
  <r>
    <x v="12"/>
    <n v="2019"/>
    <n v="9.1"/>
    <n v="10.810594059"/>
    <s v="Guatecompras"/>
    <s v="Q"/>
    <d v="2019-07-31T00:00:00"/>
    <n v="2"/>
  </r>
  <r>
    <x v="12"/>
    <n v="2019"/>
    <n v="9.15"/>
    <n v="11.059267521000001"/>
    <s v="Guatecompras"/>
    <s v="Q"/>
    <d v="2019-01-08T00:00:00"/>
    <n v="3"/>
  </r>
  <r>
    <x v="7"/>
    <n v="2019"/>
    <n v="5.65"/>
    <n v="6.7637328959999996"/>
    <s v="Guatecompras"/>
    <s v="Q"/>
    <d v="2019-05-15T00:00:00"/>
    <n v="2"/>
  </r>
  <r>
    <x v="7"/>
    <n v="2019"/>
    <n v="5.65"/>
    <n v="6.7637328959999996"/>
    <s v="Guatecompras"/>
    <s v="Q"/>
    <d v="2019-05-15T00:00:00"/>
    <n v="11"/>
  </r>
  <r>
    <x v="12"/>
    <n v="2019"/>
    <n v="7.5"/>
    <n v="8.9784064990000001"/>
    <s v="Guatecompras"/>
    <s v="Q"/>
    <d v="2019-05-15T00:00:00"/>
    <n v="102"/>
  </r>
  <r>
    <x v="12"/>
    <n v="2019"/>
    <n v="9.15"/>
    <n v="10.953655929"/>
    <s v="Guatecompras"/>
    <s v="Q"/>
    <d v="2019-05-18T00:00:00"/>
    <n v="5"/>
  </r>
  <r>
    <x v="7"/>
    <n v="2019"/>
    <n v="4.99"/>
    <n v="5.973633124"/>
    <s v="Guatecompras"/>
    <s v="Q"/>
    <d v="2019-05-30T00:00:00"/>
    <n v="2"/>
  </r>
  <r>
    <x v="2"/>
    <n v="2019"/>
    <n v="9.33"/>
    <n v="11.169137685000001"/>
    <s v="Guatecompras"/>
    <s v="Q"/>
    <d v="2019-05-30T00:00:00"/>
    <n v="11"/>
  </r>
  <r>
    <x v="2"/>
    <n v="2019"/>
    <n v="6"/>
    <n v="7.1822133539999999"/>
    <s v="Guatecompras"/>
    <s v="Q"/>
    <d v="2019-10-06T00:00:00"/>
    <n v="102"/>
  </r>
  <r>
    <x v="12"/>
    <n v="2019"/>
    <n v="7.5"/>
    <n v="8.9784064990000001"/>
    <s v="Guatecompras"/>
    <s v="Q"/>
    <d v="2019-05-07T00:00:00"/>
    <n v="102"/>
  </r>
  <r>
    <x v="1"/>
    <n v="2019"/>
    <n v="60"/>
    <n v="71.822133542000003"/>
    <s v="Guatecompras"/>
    <s v="Q"/>
    <d v="2019-10-07T00:00:00"/>
    <n v="9"/>
  </r>
  <r>
    <x v="12"/>
    <n v="2019"/>
    <n v="7.5"/>
    <n v="8.9098302690000004"/>
    <s v="Guatecompras"/>
    <s v="Q"/>
    <d v="2019-07-16T00:00:00"/>
    <n v="102"/>
  </r>
  <r>
    <x v="2"/>
    <n v="2019"/>
    <n v="9.7100000000000009"/>
    <n v="11.535260255000001"/>
    <s v="Guatecompras"/>
    <s v="Q"/>
    <d v="2019-07-17T00:00:00"/>
    <n v="9"/>
  </r>
  <r>
    <x v="2"/>
    <n v="2019"/>
    <n v="9.7200000000000006"/>
    <n v="11.547140027999999"/>
    <s v="Guatecompras"/>
    <s v="Q"/>
    <d v="2019-07-22T00:00:00"/>
    <n v="9"/>
  </r>
  <r>
    <x v="2"/>
    <n v="2019"/>
    <n v="9.5"/>
    <n v="11.285785006999999"/>
    <s v="Guatecompras"/>
    <s v="Q"/>
    <d v="2019-07-22T00:00:00"/>
    <n v="6"/>
  </r>
  <r>
    <x v="4"/>
    <n v="2019"/>
    <n v="5.6"/>
    <n v="6.6526732669999999"/>
    <s v="Guatecompras"/>
    <s v="Q"/>
    <d v="2019-07-31T00:00:00"/>
    <n v="2"/>
  </r>
  <r>
    <x v="7"/>
    <n v="2019"/>
    <n v="5.6"/>
    <n v="6.7685134549999999"/>
    <s v="Guatecompras"/>
    <s v="Q"/>
    <d v="2019-01-08T00:00:00"/>
    <n v="3"/>
  </r>
  <r>
    <x v="3"/>
    <n v="2019"/>
    <n v="8"/>
    <n v="9.5865316020000009"/>
    <s v="Guatecompras"/>
    <s v="Q"/>
    <d v="2019-08-23T00:00:00"/>
    <n v="102"/>
  </r>
  <r>
    <x v="13"/>
    <n v="2020"/>
    <n v="420"/>
    <n v="498.73886611099999"/>
    <s v="Guatecompras"/>
    <s v="Q"/>
    <d v="2020-01-13T00:00:00"/>
    <n v="93"/>
  </r>
  <r>
    <x v="12"/>
    <n v="2020"/>
    <n v="9.15"/>
    <n v="10.865382439999999"/>
    <s v="Guatecompras"/>
    <s v="Q"/>
    <d v="2020-01-28T00:00:00"/>
    <n v="5"/>
  </r>
  <r>
    <x v="7"/>
    <n v="2020"/>
    <n v="4.55"/>
    <n v="5.4030043829999999"/>
    <s v="Guatecompras"/>
    <s v="Q"/>
    <d v="2020-01-28T00:00:00"/>
    <n v="3"/>
  </r>
  <r>
    <x v="4"/>
    <n v="2016"/>
    <n v="4.8"/>
    <n v="6.5526533929999999"/>
    <s v="Guatecompras"/>
    <s v="Q"/>
    <d v="2016-02-22T00:00:00"/>
    <n v="11"/>
  </r>
  <r>
    <x v="6"/>
    <n v="2016"/>
    <n v="9.75"/>
    <n v="13.310077204000001"/>
    <s v="Guatecompras"/>
    <s v="Q"/>
    <d v="2016-02-22T00:00:00"/>
    <n v="8"/>
  </r>
  <r>
    <x v="3"/>
    <n v="2016"/>
    <n v="10"/>
    <n v="13.651361235"/>
    <s v="Guatecompras"/>
    <s v="Q"/>
    <d v="2016-02-22T00:00:00"/>
    <n v="8"/>
  </r>
  <r>
    <x v="4"/>
    <n v="2016"/>
    <n v="5.5"/>
    <n v="7.5082486790000003"/>
    <s v="Guatecompras"/>
    <s v="Q"/>
    <d v="2016-02-22T00:00:00"/>
    <n v="8"/>
  </r>
  <r>
    <x v="2"/>
    <n v="2016"/>
    <n v="8.25"/>
    <n v="11.262373019"/>
    <s v="Guatecompras"/>
    <s v="Q"/>
    <d v="2016-02-22T00:00:00"/>
    <n v="10"/>
  </r>
  <r>
    <x v="0"/>
    <n v="2016"/>
    <n v="9"/>
    <n v="12.286225112"/>
    <s v="Guatecompras"/>
    <s v="Q"/>
    <d v="2016-02-22T00:00:00"/>
    <n v="2"/>
  </r>
  <r>
    <x v="1"/>
    <n v="2016"/>
    <n v="16.5"/>
    <n v="22.524746038"/>
    <s v="Guatecompras"/>
    <s v="Q"/>
    <d v="2016-02-22T00:00:00"/>
    <n v="2"/>
  </r>
  <r>
    <x v="6"/>
    <n v="2016"/>
    <n v="9.75"/>
    <n v="13.310077204000001"/>
    <s v="Guatecompras"/>
    <s v="Q"/>
    <d v="2016-02-22T00:00:00"/>
    <n v="2"/>
  </r>
  <r>
    <x v="2"/>
    <n v="2016"/>
    <n v="11.82"/>
    <n v="16.13590898"/>
    <s v="Guatecompras"/>
    <s v="Q"/>
    <d v="2016-02-22T00:00:00"/>
    <n v="2"/>
  </r>
  <r>
    <x v="3"/>
    <n v="2016"/>
    <n v="5.95"/>
    <n v="8.122559935"/>
    <s v="Guatecompras"/>
    <s v="Q"/>
    <d v="2016-02-22T00:00:00"/>
    <n v="2"/>
  </r>
  <r>
    <x v="0"/>
    <n v="2016"/>
    <n v="9.15"/>
    <n v="12.4656691"/>
    <s v="Guatecompras"/>
    <s v="Q"/>
    <d v="2016-03-03T00:00:00"/>
    <n v="2"/>
  </r>
  <r>
    <x v="14"/>
    <n v="2016"/>
    <n v="13.97"/>
    <n v="19.032283861"/>
    <s v="Guatecompras"/>
    <s v="Q"/>
    <d v="2016-03-03T00:00:00"/>
    <n v="2"/>
  </r>
  <r>
    <x v="6"/>
    <n v="2016"/>
    <n v="8.9"/>
    <n v="12.125077048"/>
    <s v="Guatecompras"/>
    <s v="Q"/>
    <d v="2016-03-03T00:00:00"/>
    <n v="2"/>
  </r>
  <r>
    <x v="4"/>
    <n v="2016"/>
    <n v="5.4"/>
    <n v="7.3567883209999998"/>
    <s v="Guatecompras"/>
    <s v="Q"/>
    <d v="2016-03-03T00:00:00"/>
    <n v="2"/>
  </r>
  <r>
    <x v="8"/>
    <n v="2016"/>
    <n v="5.0999999999999996"/>
    <n v="6.9480778589999996"/>
    <s v="Guatecompras"/>
    <s v="Q"/>
    <d v="2016-03-03T00:00:00"/>
    <n v="2"/>
  </r>
  <r>
    <x v="2"/>
    <n v="2016"/>
    <n v="8"/>
    <n v="10.708741732"/>
    <s v="Guatecompras"/>
    <s v="Q"/>
    <d v="2016-07-03T00:00:00"/>
    <n v="11"/>
  </r>
  <r>
    <x v="4"/>
    <n v="2016"/>
    <n v="5.4"/>
    <n v="7.228400669"/>
    <s v="Guatecompras"/>
    <s v="Q"/>
    <d v="2016-07-03T00:00:00"/>
    <n v="11"/>
  </r>
  <r>
    <x v="6"/>
    <n v="2016"/>
    <n v="8.75"/>
    <n v="11.712686270000001"/>
    <s v="Guatecompras"/>
    <s v="Q"/>
    <d v="2016-07-03T00:00:00"/>
    <n v="11"/>
  </r>
  <r>
    <x v="1"/>
    <n v="2016"/>
    <n v="13.393000000000001"/>
    <n v="17.894974069"/>
    <s v="Guatecompras"/>
    <s v="Q"/>
    <d v="2016-08-03T00:00:00"/>
    <n v="3"/>
  </r>
  <r>
    <x v="0"/>
    <n v="2016"/>
    <n v="8.16"/>
    <n v="10.902933503"/>
    <s v="Guatecompras"/>
    <s v="Q"/>
    <d v="2016-08-03T00:00:00"/>
    <n v="3"/>
  </r>
  <r>
    <x v="2"/>
    <n v="2016"/>
    <n v="9.6199999999999992"/>
    <n v="12.853703468000001"/>
    <s v="Guatecompras"/>
    <s v="Q"/>
    <d v="2016-08-03T00:00:00"/>
    <n v="3"/>
  </r>
  <r>
    <x v="4"/>
    <n v="2016"/>
    <n v="5.7140000000000004"/>
    <n v="7.6347257400000004"/>
    <s v="Guatecompras"/>
    <s v="Q"/>
    <d v="2016-08-03T00:00:00"/>
    <n v="3"/>
  </r>
  <r>
    <x v="1"/>
    <n v="2016"/>
    <n v="14.731999999999999"/>
    <n v="19.684070633000001"/>
    <s v="Guatecompras"/>
    <s v="Q"/>
    <d v="2016-08-03T00:00:00"/>
    <n v="2"/>
  </r>
  <r>
    <x v="2"/>
    <n v="2016"/>
    <n v="11.33"/>
    <n v="15.138509386000001"/>
    <s v="Guatecompras"/>
    <s v="Q"/>
    <d v="2016-08-03T00:00:00"/>
    <n v="2"/>
  </r>
  <r>
    <x v="4"/>
    <n v="2016"/>
    <n v="5.7140000000000004"/>
    <n v="7.6347257400000004"/>
    <s v="Guatecompras"/>
    <s v="Q"/>
    <d v="2016-08-03T00:00:00"/>
    <n v="2"/>
  </r>
  <r>
    <x v="0"/>
    <n v="2016"/>
    <n v="8.16"/>
    <n v="10.902933503"/>
    <s v="Guatecompras"/>
    <s v="Q"/>
    <d v="2016-08-03T00:00:00"/>
    <n v="2"/>
  </r>
  <r>
    <x v="8"/>
    <n v="2016"/>
    <n v="5.3570000000000002"/>
    <n v="7.1577223989999998"/>
    <s v="Guatecompras"/>
    <s v="Q"/>
    <d v="2016-08-03T00:00:00"/>
    <n v="2"/>
  </r>
  <r>
    <x v="0"/>
    <n v="2016"/>
    <n v="8.16"/>
    <n v="10.902933503"/>
    <s v="Guatecompras"/>
    <s v="Q"/>
    <d v="2016-08-03T00:00:00"/>
    <n v="5"/>
  </r>
  <r>
    <x v="3"/>
    <n v="2016"/>
    <n v="8.9290000000000003"/>
    <n v="11.930428094"/>
    <s v="Guatecompras"/>
    <s v="Q"/>
    <d v="2016-08-03T00:00:00"/>
    <n v="5"/>
  </r>
  <r>
    <x v="4"/>
    <n v="2016"/>
    <n v="5.7140000000000004"/>
    <n v="7.6347257400000004"/>
    <s v="Guatecompras"/>
    <s v="Q"/>
    <d v="2016-08-03T00:00:00"/>
    <n v="5"/>
  </r>
  <r>
    <x v="2"/>
    <n v="2016"/>
    <n v="8.6300000000000008"/>
    <n v="11.530921094"/>
    <s v="Guatecompras"/>
    <s v="Q"/>
    <d v="2016-08-03T00:00:00"/>
    <n v="5"/>
  </r>
  <r>
    <x v="0"/>
    <n v="2016"/>
    <n v="9.15"/>
    <n v="12.4656691"/>
    <s v="Guatecompras"/>
    <s v="Q"/>
    <d v="2016-03-17T00:00:00"/>
    <n v="2"/>
  </r>
  <r>
    <x v="2"/>
    <n v="2016"/>
    <n v="13.52"/>
    <n v="18.419218167"/>
    <s v="Guatecompras"/>
    <s v="Q"/>
    <d v="2016-03-17T00:00:00"/>
    <n v="2"/>
  </r>
  <r>
    <x v="8"/>
    <n v="2016"/>
    <n v="5.48"/>
    <n v="7.4657777779999996"/>
    <s v="Guatecompras"/>
    <s v="Q"/>
    <d v="2016-03-17T00:00:00"/>
    <n v="2"/>
  </r>
  <r>
    <x v="3"/>
    <n v="2016"/>
    <n v="5"/>
    <n v="6.8118410379999998"/>
    <s v="Guatecompras"/>
    <s v="Q"/>
    <d v="2016-03-17T00:00:00"/>
    <n v="2"/>
  </r>
  <r>
    <x v="1"/>
    <n v="2016"/>
    <n v="14.35"/>
    <n v="19.173663696999999"/>
    <s v="Guatecompras"/>
    <s v="Q"/>
    <d v="2016-08-03T00:00:00"/>
    <n v="5"/>
  </r>
  <r>
    <x v="0"/>
    <n v="2016"/>
    <n v="9.15"/>
    <n v="12.225715877000001"/>
    <s v="Guatecompras"/>
    <s v="Q"/>
    <d v="2016-08-03T00:00:00"/>
    <n v="5"/>
  </r>
  <r>
    <x v="2"/>
    <n v="2016"/>
    <n v="9.66"/>
    <n v="12.907149220000001"/>
    <s v="Guatecompras"/>
    <s v="Q"/>
    <d v="2016-08-03T00:00:00"/>
    <n v="5"/>
  </r>
  <r>
    <x v="4"/>
    <n v="2016"/>
    <n v="5.8"/>
    <n v="7.7496341080000004"/>
    <s v="Guatecompras"/>
    <s v="Q"/>
    <d v="2016-08-03T00:00:00"/>
    <n v="11"/>
  </r>
  <r>
    <x v="2"/>
    <n v="2016"/>
    <n v="8.25"/>
    <n v="11.023186446"/>
    <s v="Guatecompras"/>
    <s v="Q"/>
    <d v="2016-08-03T00:00:00"/>
    <n v="11"/>
  </r>
  <r>
    <x v="1"/>
    <n v="2016"/>
    <n v="13.45"/>
    <n v="17.971134267"/>
    <s v="Guatecompras"/>
    <s v="Q"/>
    <d v="2016-08-03T00:00:00"/>
    <n v="11"/>
  </r>
  <r>
    <x v="6"/>
    <n v="2016"/>
    <n v="8"/>
    <n v="10.689150493"/>
    <s v="Guatecompras"/>
    <s v="Q"/>
    <d v="2016-08-03T00:00:00"/>
    <n v="11"/>
  </r>
  <r>
    <x v="1"/>
    <n v="2016"/>
    <n v="8.2590000000000003"/>
    <n v="11.251799027000001"/>
    <s v="Guatecompras"/>
    <s v="Q"/>
    <d v="2016-03-14T00:00:00"/>
    <n v="103"/>
  </r>
  <r>
    <x v="3"/>
    <n v="2016"/>
    <n v="5.3570000000000002"/>
    <n v="7.2982064879999999"/>
    <s v="Guatecompras"/>
    <s v="Q"/>
    <d v="2016-03-14T00:00:00"/>
    <n v="99"/>
  </r>
  <r>
    <x v="2"/>
    <n v="2016"/>
    <n v="6.6609999999999996"/>
    <n v="9.0747346310000001"/>
    <s v="Guatecompras"/>
    <s v="Q"/>
    <d v="2016-03-14T00:00:00"/>
    <n v="99"/>
  </r>
  <r>
    <x v="1"/>
    <n v="2016"/>
    <n v="11.161"/>
    <n v="15.205391564999999"/>
    <s v="Guatecompras"/>
    <s v="Q"/>
    <d v="2016-03-14T00:00:00"/>
    <n v="99"/>
  </r>
  <r>
    <x v="3"/>
    <n v="2016"/>
    <n v="6.25"/>
    <n v="8.5148012980000001"/>
    <s v="Guatecompras"/>
    <s v="Q"/>
    <d v="2016-03-14T00:00:00"/>
    <n v="100"/>
  </r>
  <r>
    <x v="0"/>
    <n v="2016"/>
    <n v="6.6959999999999997"/>
    <n v="9.1224175180000007"/>
    <s v="Guatecompras"/>
    <s v="Q"/>
    <d v="2016-03-14T00:00:00"/>
    <n v="100"/>
  </r>
  <r>
    <x v="0"/>
    <n v="2017"/>
    <n v="9.15"/>
    <n v="12.015454972000001"/>
    <s v="Guatecompras"/>
    <s v="Q"/>
    <d v="2017-02-20T00:00:00"/>
    <n v="11"/>
  </r>
  <r>
    <x v="2"/>
    <n v="2017"/>
    <n v="7.2"/>
    <n v="9.4319270060000004"/>
    <s v="Guatecompras"/>
    <s v="Q"/>
    <d v="2017-03-13T00:00:00"/>
    <n v="11"/>
  </r>
  <r>
    <x v="4"/>
    <n v="2017"/>
    <n v="4.9000000000000004"/>
    <n v="6.4189503239999999"/>
    <s v="Guatecompras"/>
    <s v="Q"/>
    <d v="2017-03-13T00:00:00"/>
    <n v="100"/>
  </r>
  <r>
    <x v="2"/>
    <n v="2017"/>
    <n v="5.94"/>
    <n v="7.7813397799999997"/>
    <s v="Guatecompras"/>
    <s v="Q"/>
    <d v="2017-03-13T00:00:00"/>
    <n v="100"/>
  </r>
  <r>
    <x v="3"/>
    <n v="2017"/>
    <n v="7"/>
    <n v="9.1699290340000008"/>
    <s v="Guatecompras"/>
    <s v="Q"/>
    <d v="2017-03-13T00:00:00"/>
    <n v="100"/>
  </r>
  <r>
    <x v="2"/>
    <n v="2017"/>
    <n v="9.36"/>
    <n v="12.261505108"/>
    <s v="Guatecompras"/>
    <s v="Q"/>
    <d v="2017-03-15T00:00:00"/>
    <n v="11"/>
  </r>
  <r>
    <x v="0"/>
    <n v="2017"/>
    <n v="9.15"/>
    <n v="11.986407237"/>
    <s v="Guatecompras"/>
    <s v="Q"/>
    <d v="2017-03-15T00:00:00"/>
    <n v="11"/>
  </r>
  <r>
    <x v="7"/>
    <n v="2017"/>
    <n v="5.35"/>
    <n v="7.008445762"/>
    <s v="Guatecompras"/>
    <s v="Q"/>
    <d v="2017-03-15T00:00:00"/>
    <n v="11"/>
  </r>
  <r>
    <x v="3"/>
    <n v="2017"/>
    <n v="12"/>
    <n v="15.719878344"/>
    <s v="Guatecompras"/>
    <s v="Q"/>
    <d v="2017-03-24T00:00:00"/>
    <n v="2"/>
  </r>
  <r>
    <x v="2"/>
    <n v="2017"/>
    <n v="10.01"/>
    <n v="13.112998517999999"/>
    <s v="Guatecompras"/>
    <s v="Q"/>
    <d v="2017-03-24T00:00:00"/>
    <n v="2"/>
  </r>
  <r>
    <x v="4"/>
    <n v="2017"/>
    <n v="6.4"/>
    <n v="8.383935117"/>
    <s v="Guatecompras"/>
    <s v="Q"/>
    <d v="2017-03-24T00:00:00"/>
    <n v="2"/>
  </r>
  <r>
    <x v="2"/>
    <n v="2017"/>
    <n v="9.85"/>
    <n v="12.720865688"/>
    <s v="Guatecompras"/>
    <s v="Q"/>
    <d v="2017-06-06T00:00:00"/>
    <n v="5"/>
  </r>
  <r>
    <x v="0"/>
    <n v="2019"/>
    <n v="8.4"/>
    <n v="10.138909247999999"/>
    <s v="Guatecompras"/>
    <s v="Q"/>
    <d v="2019-02-02T00:00:00"/>
    <n v="7"/>
  </r>
  <r>
    <x v="4"/>
    <n v="2019"/>
    <n v="5.6"/>
    <n v="6.7592728319999997"/>
    <s v="Guatecompras"/>
    <s v="Q"/>
    <d v="2019-02-02T00:00:00"/>
    <n v="7"/>
  </r>
  <r>
    <x v="0"/>
    <n v="2019"/>
    <n v="7"/>
    <n v="8.4490910400000008"/>
    <s v="Guatecompras"/>
    <s v="Q"/>
    <d v="2019-02-02T00:00:00"/>
    <n v="98"/>
  </r>
  <r>
    <x v="4"/>
    <n v="2019"/>
    <n v="4.5"/>
    <n v="5.4315585259999999"/>
    <s v="Guatecompras"/>
    <s v="Q"/>
    <d v="2019-02-02T00:00:00"/>
    <n v="98"/>
  </r>
  <r>
    <x v="3"/>
    <n v="2019"/>
    <n v="7"/>
    <n v="8.4490910400000008"/>
    <s v="Guatecompras"/>
    <s v="Q"/>
    <d v="2019-02-02T00:00:00"/>
    <n v="98"/>
  </r>
  <r>
    <x v="4"/>
    <n v="2019"/>
    <n v="4.5"/>
    <n v="5.4315585259999999"/>
    <s v="Guatecompras"/>
    <s v="Q"/>
    <d v="2019-02-02T00:00:00"/>
    <n v="103"/>
  </r>
  <r>
    <x v="4"/>
    <n v="2019"/>
    <n v="4.8"/>
    <n v="5.7613719190000001"/>
    <s v="Guatecompras"/>
    <s v="Q"/>
    <d v="2019-04-02T00:00:00"/>
    <n v="102"/>
  </r>
  <r>
    <x v="0"/>
    <n v="2019"/>
    <n v="5.5"/>
    <n v="6.6015719900000001"/>
    <s v="Guatecompras"/>
    <s v="Q"/>
    <d v="2019-04-02T00:00:00"/>
    <n v="102"/>
  </r>
  <r>
    <x v="3"/>
    <n v="2019"/>
    <n v="8"/>
    <n v="9.6022865310000007"/>
    <s v="Guatecompras"/>
    <s v="Q"/>
    <d v="2019-04-02T00:00:00"/>
    <n v="102"/>
  </r>
  <r>
    <x v="7"/>
    <n v="2019"/>
    <n v="3.65"/>
    <n v="4.3810432300000004"/>
    <s v="Guatecompras"/>
    <s v="Q"/>
    <d v="2019-04-02T00:00:00"/>
    <n v="102"/>
  </r>
  <r>
    <x v="0"/>
    <n v="2018"/>
    <n v="7.5"/>
    <n v="9.4370786520000003"/>
    <s v="Guatecompras"/>
    <s v="Q"/>
    <d v="2018-01-17T00:00:00"/>
    <n v="102"/>
  </r>
  <r>
    <x v="4"/>
    <n v="2018"/>
    <n v="5.9"/>
    <n v="7.4238352059999997"/>
    <s v="Guatecompras"/>
    <s v="Q"/>
    <d v="2018-01-17T00:00:00"/>
    <n v="100"/>
  </r>
  <r>
    <x v="8"/>
    <n v="2018"/>
    <n v="11"/>
    <n v="13.841048689000001"/>
    <s v="Guatecompras"/>
    <s v="Q"/>
    <d v="2018-01-17T00:00:00"/>
    <n v="2"/>
  </r>
  <r>
    <x v="2"/>
    <n v="2016"/>
    <n v="11.49"/>
    <n v="15.685414058999999"/>
    <s v="Guatecompras"/>
    <s v="Q"/>
    <d v="2016-02-22T00:00:00"/>
    <n v="8"/>
  </r>
  <r>
    <x v="0"/>
    <n v="2016"/>
    <n v="9.15"/>
    <n v="12.490995529999999"/>
    <s v="Guatecompras"/>
    <s v="Q"/>
    <d v="2016-02-22T00:00:00"/>
    <n v="10"/>
  </r>
  <r>
    <x v="8"/>
    <n v="2016"/>
    <n v="3.64"/>
    <n v="4.9690954899999999"/>
    <s v="Guatecompras"/>
    <s v="Q"/>
    <d v="2016-02-22T00:00:00"/>
    <n v="2"/>
  </r>
  <r>
    <x v="3"/>
    <n v="2016"/>
    <n v="7"/>
    <n v="9.5365774529999996"/>
    <s v="Guatecompras"/>
    <s v="Q"/>
    <d v="2016-03-03T00:00:00"/>
    <n v="2"/>
  </r>
  <r>
    <x v="0"/>
    <n v="2018"/>
    <n v="9.15"/>
    <n v="11.513235955000001"/>
    <s v="Guatecompras"/>
    <s v="Q"/>
    <d v="2018-01-17T00:00:00"/>
    <n v="2"/>
  </r>
  <r>
    <x v="0"/>
    <n v="2016"/>
    <n v="9.15"/>
    <n v="12.248123356000001"/>
    <s v="Guatecompras"/>
    <s v="Q"/>
    <d v="2016-07-03T00:00:00"/>
    <n v="11"/>
  </r>
  <r>
    <x v="8"/>
    <n v="2016"/>
    <n v="5.3570000000000002"/>
    <n v="7.1577223989999998"/>
    <s v="Guatecompras"/>
    <s v="Q"/>
    <d v="2016-08-03T00:00:00"/>
    <n v="3"/>
  </r>
  <r>
    <x v="3"/>
    <n v="2016"/>
    <n v="8.9290000000000003"/>
    <n v="11.930428094"/>
    <s v="Guatecompras"/>
    <s v="Q"/>
    <d v="2016-08-03T00:00:00"/>
    <n v="2"/>
  </r>
  <r>
    <x v="1"/>
    <n v="2016"/>
    <n v="12.768000000000001"/>
    <n v="17.059884187000002"/>
    <s v="Guatecompras"/>
    <s v="Q"/>
    <d v="2016-08-03T00:00:00"/>
    <n v="5"/>
  </r>
  <r>
    <x v="6"/>
    <n v="2016"/>
    <n v="8"/>
    <n v="10.689150493"/>
    <s v="Guatecompras"/>
    <s v="Q"/>
    <d v="2016-08-03T00:00:00"/>
    <n v="5"/>
  </r>
  <r>
    <x v="0"/>
    <n v="2016"/>
    <n v="9.15"/>
    <n v="12.225715877000001"/>
    <s v="Guatecompras"/>
    <s v="Q"/>
    <d v="2016-08-03T00:00:00"/>
    <n v="11"/>
  </r>
  <r>
    <x v="4"/>
    <n v="2016"/>
    <n v="5"/>
    <n v="6.6484603819999997"/>
    <s v="Guatecompras"/>
    <s v="Q"/>
    <d v="2016-10-03T00:00:00"/>
    <n v="11"/>
  </r>
  <r>
    <x v="0"/>
    <n v="2016"/>
    <n v="6.25"/>
    <n v="8.5148012980000001"/>
    <s v="Guatecompras"/>
    <s v="Q"/>
    <d v="2016-03-14T00:00:00"/>
    <n v="103"/>
  </r>
  <r>
    <x v="0"/>
    <n v="2016"/>
    <n v="7.1429999999999998"/>
    <n v="9.7313961070000001"/>
    <s v="Guatecompras"/>
    <s v="Q"/>
    <d v="2016-03-14T00:00:00"/>
    <n v="99"/>
  </r>
  <r>
    <x v="1"/>
    <n v="2016"/>
    <n v="16.071000000000002"/>
    <n v="21.894619465000002"/>
    <s v="Guatecompras"/>
    <s v="Q"/>
    <d v="2016-03-14T00:00:00"/>
    <n v="100"/>
  </r>
  <r>
    <x v="2"/>
    <n v="2017"/>
    <n v="7.86"/>
    <n v="10.321472795"/>
    <s v="Guatecompras"/>
    <s v="Q"/>
    <d v="2017-02-20T00:00:00"/>
    <n v="11"/>
  </r>
  <r>
    <x v="0"/>
    <n v="2017"/>
    <n v="9.15"/>
    <n v="11.986407237"/>
    <s v="Guatecompras"/>
    <s v="Q"/>
    <d v="2017-03-13T00:00:00"/>
    <n v="11"/>
  </r>
  <r>
    <x v="0"/>
    <n v="2017"/>
    <n v="5.9"/>
    <n v="7.728940186"/>
    <s v="Guatecompras"/>
    <s v="Q"/>
    <d v="2017-03-13T00:00:00"/>
    <n v="100"/>
  </r>
  <r>
    <x v="6"/>
    <n v="2017"/>
    <n v="6.9"/>
    <n v="9.0389300479999992"/>
    <s v="Guatecompras"/>
    <s v="Q"/>
    <d v="2017-03-15T00:00:00"/>
    <n v="11"/>
  </r>
  <r>
    <x v="0"/>
    <n v="2017"/>
    <n v="9.15"/>
    <n v="11.816844776"/>
    <s v="Guatecompras"/>
    <s v="Q"/>
    <d v="2017-06-06T00:00:00"/>
    <n v="5"/>
  </r>
  <r>
    <x v="13"/>
    <n v="2019"/>
    <n v="435"/>
    <n v="525.76845589300001"/>
    <s v="Guatecompras"/>
    <s v="Q"/>
    <d v="2019-01-31T00:00:00"/>
    <n v="91"/>
  </r>
  <r>
    <x v="2"/>
    <n v="2019"/>
    <n v="8.92"/>
    <n v="10.766556011"/>
    <s v="Guatecompras"/>
    <s v="Q"/>
    <d v="2019-02-02T00:00:00"/>
    <n v="7"/>
  </r>
  <r>
    <x v="1"/>
    <n v="2019"/>
    <n v="55"/>
    <n v="66.385715312000002"/>
    <s v="Guatecompras"/>
    <s v="Q"/>
    <d v="2019-02-02T00:00:00"/>
    <n v="7"/>
  </r>
  <r>
    <x v="2"/>
    <n v="2019"/>
    <n v="6.18"/>
    <n v="7.459340375"/>
    <s v="Guatecompras"/>
    <s v="Q"/>
    <d v="2019-02-02T00:00:00"/>
    <n v="98"/>
  </r>
  <r>
    <x v="2"/>
    <n v="2019"/>
    <n v="5.78"/>
    <n v="6.9765351730000003"/>
    <s v="Guatecompras"/>
    <s v="Q"/>
    <d v="2019-02-02T00:00:00"/>
    <n v="103"/>
  </r>
  <r>
    <x v="2"/>
    <n v="2019"/>
    <n v="6.41"/>
    <n v="7.6938320830000002"/>
    <s v="Guatecompras"/>
    <s v="Q"/>
    <d v="2019-04-02T00:00:00"/>
    <n v="102"/>
  </r>
  <r>
    <x v="0"/>
    <n v="2019"/>
    <n v="10.5"/>
    <n v="12.582322727999999"/>
    <s v="Guatecompras"/>
    <s v="Q"/>
    <d v="2019-08-02T00:00:00"/>
    <n v="5"/>
  </r>
  <r>
    <x v="0"/>
    <n v="2019"/>
    <n v="9.15"/>
    <n v="10.96459552"/>
    <s v="Guatecompras"/>
    <s v="Q"/>
    <d v="2019-08-02T00:00:00"/>
    <n v="7"/>
  </r>
  <r>
    <x v="1"/>
    <n v="2019"/>
    <n v="15"/>
    <n v="18.105195084999998"/>
    <s v="Guatecompras"/>
    <s v="Q"/>
    <d v="2019-02-13T00:00:00"/>
    <n v="3"/>
  </r>
  <r>
    <x v="2"/>
    <n v="2019"/>
    <n v="7.5"/>
    <n v="9.0525975429999992"/>
    <s v="Guatecompras"/>
    <s v="Q"/>
    <d v="2019-02-14T00:00:00"/>
    <n v="103"/>
  </r>
  <r>
    <x v="2"/>
    <n v="2019"/>
    <n v="9.67"/>
    <n v="11.606763844"/>
    <s v="Guatecompras"/>
    <s v="Q"/>
    <d v="2019-04-16T00:00:00"/>
    <n v="11"/>
  </r>
  <r>
    <x v="3"/>
    <n v="2019"/>
    <n v="8"/>
    <n v="9.6022865310000007"/>
    <s v="Guatecompras"/>
    <s v="Q"/>
    <d v="2019-04-26T00:00:00"/>
    <n v="100"/>
  </r>
  <r>
    <x v="2"/>
    <n v="2019"/>
    <n v="9.06"/>
    <n v="10.874589496"/>
    <s v="Guatecompras"/>
    <s v="Q"/>
    <d v="2019-04-26T00:00:00"/>
    <n v="7"/>
  </r>
  <r>
    <x v="9"/>
    <n v="2018"/>
    <n v="13"/>
    <n v="16.357602996000001"/>
    <s v="Guatecompras"/>
    <s v="Q"/>
    <d v="2018-01-24T00:00:00"/>
    <n v="5"/>
  </r>
  <r>
    <x v="2"/>
    <n v="2018"/>
    <n v="11.29"/>
    <n v="14.205949064"/>
    <s v="Guatecompras"/>
    <s v="Q"/>
    <d v="2018-01-24T00:00:00"/>
    <n v="5"/>
  </r>
  <r>
    <x v="9"/>
    <n v="2018"/>
    <n v="7"/>
    <n v="8.8079400749999994"/>
    <s v="Guatecompras"/>
    <s v="Q"/>
    <d v="2018-01-26T00:00:00"/>
    <n v="103"/>
  </r>
  <r>
    <x v="2"/>
    <n v="2018"/>
    <n v="6.12"/>
    <n v="7.7006561800000002"/>
    <s v="Guatecompras"/>
    <s v="Q"/>
    <d v="2018-01-26T00:00:00"/>
    <n v="103"/>
  </r>
  <r>
    <x v="7"/>
    <n v="2018"/>
    <n v="3.6"/>
    <n v="4.5297977530000004"/>
    <s v="Guatecompras"/>
    <s v="Q"/>
    <d v="2018-01-29T00:00:00"/>
    <n v="103"/>
  </r>
  <r>
    <x v="4"/>
    <n v="2018"/>
    <n v="5.4"/>
    <n v="6.7946966289999997"/>
    <s v="Guatecompras"/>
    <s v="Q"/>
    <d v="2018-01-29T00:00:00"/>
    <n v="103"/>
  </r>
  <r>
    <x v="0"/>
    <n v="2018"/>
    <n v="6.8"/>
    <n v="8.5562846439999998"/>
    <s v="Guatecompras"/>
    <s v="Q"/>
    <d v="2018-01-29T00:00:00"/>
    <n v="103"/>
  </r>
  <r>
    <x v="2"/>
    <n v="2018"/>
    <n v="7.75"/>
    <n v="9.7516479399999998"/>
    <s v="Guatecompras"/>
    <s v="Q"/>
    <d v="2018-01-29T00:00:00"/>
    <n v="103"/>
  </r>
  <r>
    <x v="2"/>
    <n v="2018"/>
    <n v="8.39"/>
    <n v="10.578339713"/>
    <s v="Guatecompras"/>
    <s v="Q"/>
    <d v="2018-02-02T00:00:00"/>
    <n v="99"/>
  </r>
  <r>
    <x v="4"/>
    <n v="2018"/>
    <n v="7.4"/>
    <n v="9.3301208439999996"/>
    <s v="Guatecompras"/>
    <s v="Q"/>
    <d v="2018-02-02T00:00:00"/>
    <n v="98"/>
  </r>
  <r>
    <x v="2"/>
    <n v="2018"/>
    <n v="6.26"/>
    <n v="7.8927779029999998"/>
    <s v="Guatecompras"/>
    <s v="Q"/>
    <d v="2018-02-02T00:00:00"/>
    <n v="98"/>
  </r>
  <r>
    <x v="9"/>
    <n v="2018"/>
    <n v="16.899999999999999"/>
    <n v="21.307978683000002"/>
    <s v="Guatecompras"/>
    <s v="Q"/>
    <d v="2018-02-28T00:00:00"/>
    <n v="9"/>
  </r>
  <r>
    <x v="2"/>
    <n v="2018"/>
    <n v="9.02"/>
    <n v="11.372660811999999"/>
    <s v="Guatecompras"/>
    <s v="Q"/>
    <d v="2018-02-28T00:00:00"/>
    <n v="9"/>
  </r>
  <r>
    <x v="2"/>
    <n v="2018"/>
    <n v="10.66"/>
    <n v="13.440417323"/>
    <s v="Guatecompras"/>
    <s v="Q"/>
    <d v="2018-02-28T00:00:00"/>
    <n v="7"/>
  </r>
  <r>
    <x v="0"/>
    <n v="2018"/>
    <n v="9.15"/>
    <n v="11.536568340000001"/>
    <s v="Guatecompras"/>
    <s v="Q"/>
    <d v="2018-02-28T00:00:00"/>
    <n v="7"/>
  </r>
  <r>
    <x v="4"/>
    <n v="2018"/>
    <n v="6.5"/>
    <n v="8.1953764170000003"/>
    <s v="Guatecompras"/>
    <s v="Q"/>
    <d v="2018-02-28T00:00:00"/>
    <n v="7"/>
  </r>
  <r>
    <x v="4"/>
    <n v="2018"/>
    <n v="6.5"/>
    <n v="8.1953764170000003"/>
    <s v="Guatecompras"/>
    <s v="Q"/>
    <d v="2018-02-28T00:00:00"/>
    <n v="5"/>
  </r>
  <r>
    <x v="2"/>
    <n v="2018"/>
    <n v="7.85"/>
    <n v="9.8974930570000001"/>
    <s v="Guatecompras"/>
    <s v="Q"/>
    <d v="2018-02-27T00:00:00"/>
    <n v="7"/>
  </r>
  <r>
    <x v="4"/>
    <n v="2018"/>
    <n v="4.5"/>
    <n v="5.6737221350000002"/>
    <s v="Guatecompras"/>
    <s v="Q"/>
    <d v="2018-02-27T00:00:00"/>
    <n v="100"/>
  </r>
  <r>
    <x v="2"/>
    <n v="2018"/>
    <n v="7"/>
    <n v="8.8257899870000003"/>
    <s v="Guatecompras"/>
    <s v="Q"/>
    <d v="2018-02-27T00:00:00"/>
    <n v="100"/>
  </r>
  <r>
    <x v="2"/>
    <n v="2018"/>
    <n v="538.55999999999995"/>
    <n v="679.03106507500001"/>
    <s v="Guatecompras"/>
    <s v="Q"/>
    <d v="2018-02-03T00:00:00"/>
    <n v="49"/>
  </r>
  <r>
    <x v="0"/>
    <n v="2018"/>
    <n v="329.4"/>
    <n v="415.31646025700002"/>
    <s v="Guatecompras"/>
    <s v="Q"/>
    <d v="2018-02-03T00:00:00"/>
    <n v="49"/>
  </r>
  <r>
    <x v="2"/>
    <n v="2018"/>
    <n v="8.42"/>
    <n v="10.616164528000001"/>
    <s v="Guatecompras"/>
    <s v="Q"/>
    <d v="2018-02-03T00:00:00"/>
    <n v="7"/>
  </r>
  <r>
    <x v="0"/>
    <n v="2018"/>
    <n v="9.15"/>
    <n v="11.536568340000001"/>
    <s v="Guatecompras"/>
    <s v="Q"/>
    <d v="2018-02-03T00:00:00"/>
    <n v="7"/>
  </r>
  <r>
    <x v="1"/>
    <n v="2018"/>
    <n v="15"/>
    <n v="18.598317094999999"/>
    <s v="Guatecompras"/>
    <s v="Q"/>
    <d v="2018-07-03T00:00:00"/>
    <n v="5"/>
  </r>
  <r>
    <x v="2"/>
    <n v="2018"/>
    <n v="9.6"/>
    <n v="11.902922941"/>
    <s v="Guatecompras"/>
    <s v="Q"/>
    <d v="2018-07-03T00:00:00"/>
    <n v="5"/>
  </r>
  <r>
    <x v="4"/>
    <n v="2018"/>
    <n v="6.4"/>
    <n v="7.9352819600000002"/>
    <s v="Guatecompras"/>
    <s v="Q"/>
    <d v="2018-07-03T00:00:00"/>
    <n v="5"/>
  </r>
  <r>
    <x v="8"/>
    <n v="2018"/>
    <n v="13"/>
    <n v="16.118541482000001"/>
    <s v="Guatecompras"/>
    <s v="Q"/>
    <d v="2018-07-03T00:00:00"/>
    <n v="5"/>
  </r>
  <r>
    <x v="2"/>
    <n v="2018"/>
    <n v="6.98"/>
    <n v="8.7801437769999993"/>
    <s v="Guatecompras"/>
    <s v="Q"/>
    <d v="2018-03-19T00:00:00"/>
    <n v="99"/>
  </r>
  <r>
    <x v="12"/>
    <n v="2019"/>
    <n v="9.5"/>
    <n v="11.471569261999999"/>
    <s v="Guatecompras"/>
    <s v="Q"/>
    <d v="2019-03-14T00:00:00"/>
    <n v="5"/>
  </r>
  <r>
    <x v="2"/>
    <n v="2019"/>
    <n v="8.68"/>
    <n v="10.481391704"/>
    <s v="Guatecompras"/>
    <s v="Q"/>
    <d v="2019-03-14T00:00:00"/>
    <n v="7"/>
  </r>
  <r>
    <x v="6"/>
    <n v="2019"/>
    <n v="5"/>
    <n v="6.037668032"/>
    <s v="Guatecompras"/>
    <s v="Q"/>
    <d v="2019-03-14T00:00:00"/>
    <n v="7"/>
  </r>
  <r>
    <x v="12"/>
    <n v="2019"/>
    <n v="9.5"/>
    <n v="11.471569261999999"/>
    <s v="Guatecompras"/>
    <s v="Q"/>
    <d v="2019-03-14T00:00:00"/>
    <n v="2"/>
  </r>
  <r>
    <x v="2"/>
    <n v="2019"/>
    <n v="6.41"/>
    <n v="7.6812084460000003"/>
    <s v="Guatecompras"/>
    <s v="Q"/>
    <d v="2019-08-29T00:00:00"/>
    <n v="100"/>
  </r>
  <r>
    <x v="3"/>
    <n v="2019"/>
    <n v="8"/>
    <n v="9.5865316020000009"/>
    <s v="Guatecompras"/>
    <s v="Q"/>
    <d v="2019-08-29T00:00:00"/>
    <n v="100"/>
  </r>
  <r>
    <x v="4"/>
    <n v="2019"/>
    <n v="4.5"/>
    <n v="5.3924240259999996"/>
    <s v="Guatecompras"/>
    <s v="Q"/>
    <d v="2019-08-29T00:00:00"/>
    <n v="100"/>
  </r>
  <r>
    <x v="7"/>
    <n v="2019"/>
    <n v="5.65"/>
    <n v="6.7704879440000001"/>
    <s v="Guatecompras"/>
    <s v="Q"/>
    <d v="2019-08-29T00:00:00"/>
    <n v="7"/>
  </r>
  <r>
    <x v="6"/>
    <n v="2019"/>
    <n v="7.5"/>
    <n v="8.9873733770000008"/>
    <s v="Guatecompras"/>
    <s v="Q"/>
    <d v="2019-08-29T00:00:00"/>
    <n v="7"/>
  </r>
  <r>
    <x v="12"/>
    <n v="2019"/>
    <n v="7"/>
    <n v="8.4527352449999995"/>
    <s v="Guatecompras"/>
    <s v="Q"/>
    <d v="2019-03-09T00:00:00"/>
    <n v="99"/>
  </r>
  <r>
    <x v="4"/>
    <n v="2019"/>
    <n v="5.4"/>
    <n v="6.4114503819999999"/>
    <s v="Guatecompras"/>
    <s v="Q"/>
    <d v="2019-06-09T00:00:00"/>
    <n v="11"/>
  </r>
  <r>
    <x v="12"/>
    <n v="2019"/>
    <n v="8.1999999999999993"/>
    <n v="9.7359061350000005"/>
    <s v="Guatecompras"/>
    <s v="Q"/>
    <d v="2019-06-09T00:00:00"/>
    <n v="11"/>
  </r>
  <r>
    <x v="7"/>
    <n v="2019"/>
    <n v="5.55"/>
    <n v="6.5895462260000004"/>
    <s v="Guatecompras"/>
    <s v="Q"/>
    <d v="2019-06-09T00:00:00"/>
    <n v="11"/>
  </r>
  <r>
    <x v="1"/>
    <n v="2019"/>
    <n v="15"/>
    <n v="17.809584394000002"/>
    <s v="Guatecompras"/>
    <s v="Q"/>
    <d v="2019-06-09T00:00:00"/>
    <n v="11"/>
  </r>
  <r>
    <x v="2"/>
    <n v="2019"/>
    <n v="9.19"/>
    <n v="10.911338705"/>
    <s v="Guatecompras"/>
    <s v="Q"/>
    <d v="2019-06-09T00:00:00"/>
    <n v="2"/>
  </r>
  <r>
    <x v="4"/>
    <n v="2019"/>
    <n v="5.4"/>
    <n v="6.4114503819999999"/>
    <s v="Guatecompras"/>
    <s v="Q"/>
    <d v="2019-06-09T00:00:00"/>
    <n v="2"/>
  </r>
  <r>
    <x v="1"/>
    <n v="2019"/>
    <n v="15"/>
    <n v="17.809584394000002"/>
    <s v="Guatecompras"/>
    <s v="Q"/>
    <d v="2019-06-09T00:00:00"/>
    <n v="2"/>
  </r>
  <r>
    <x v="2"/>
    <n v="2019"/>
    <n v="9.23"/>
    <n v="11.049425598999999"/>
    <s v="Guatecompras"/>
    <s v="Q"/>
    <d v="2019-05-09T00:00:00"/>
    <n v="2"/>
  </r>
  <r>
    <x v="12"/>
    <n v="2019"/>
    <n v="9.15"/>
    <n v="10.953655929"/>
    <s v="Guatecompras"/>
    <s v="Q"/>
    <d v="2019-05-09T00:00:00"/>
    <n v="2"/>
  </r>
  <r>
    <x v="7"/>
    <n v="2019"/>
    <n v="3.65"/>
    <n v="4.3694911630000002"/>
    <s v="Guatecompras"/>
    <s v="Q"/>
    <d v="2019-05-09T00:00:00"/>
    <n v="102"/>
  </r>
  <r>
    <x v="2"/>
    <n v="2019"/>
    <n v="5.6"/>
    <n v="6.7038768529999997"/>
    <s v="Guatecompras"/>
    <s v="Q"/>
    <d v="2019-05-09T00:00:00"/>
    <n v="102"/>
  </r>
  <r>
    <x v="4"/>
    <n v="2019"/>
    <n v="3.98"/>
    <n v="4.764541049"/>
    <s v="Guatecompras"/>
    <s v="Q"/>
    <d v="2019-05-09T00:00:00"/>
    <n v="102"/>
  </r>
  <r>
    <x v="7"/>
    <n v="2019"/>
    <n v="5.3"/>
    <n v="6.344740593"/>
    <s v="Guatecompras"/>
    <s v="Q"/>
    <d v="2019-05-09T00:00:00"/>
    <n v="3"/>
  </r>
  <r>
    <x v="2"/>
    <n v="2019"/>
    <n v="9.44"/>
    <n v="11.300820980999999"/>
    <s v="Guatecompras"/>
    <s v="Q"/>
    <d v="2019-05-09T00:00:00"/>
    <n v="3"/>
  </r>
  <r>
    <x v="2"/>
    <n v="2019"/>
    <n v="9.65"/>
    <n v="11.431643159"/>
    <s v="Guatecompras"/>
    <s v="Q"/>
    <d v="2019-12-09T00:00:00"/>
    <n v="11"/>
  </r>
  <r>
    <x v="3"/>
    <n v="2019"/>
    <n v="10"/>
    <n v="12.053673937999999"/>
    <s v="Guatecompras"/>
    <s v="Q"/>
    <d v="2019-09-18T00:00:00"/>
    <n v="102"/>
  </r>
  <r>
    <x v="2"/>
    <n v="2019"/>
    <n v="5.6"/>
    <n v="6.7500574049999997"/>
    <s v="Guatecompras"/>
    <s v="Q"/>
    <d v="2019-09-18T00:00:00"/>
    <n v="102"/>
  </r>
  <r>
    <x v="6"/>
    <n v="2019"/>
    <n v="7.5"/>
    <n v="9.0402554540000004"/>
    <s v="Guatecompras"/>
    <s v="Q"/>
    <d v="2019-09-20T00:00:00"/>
    <n v="5"/>
  </r>
  <r>
    <x v="2"/>
    <n v="2019"/>
    <n v="8.35"/>
    <n v="10.064817738"/>
    <s v="Guatecompras"/>
    <s v="Q"/>
    <d v="2019-09-20T00:00:00"/>
    <n v="5"/>
  </r>
  <r>
    <x v="2"/>
    <n v="2019"/>
    <n v="9.5"/>
    <n v="11.450990241"/>
    <s v="Guatecompras"/>
    <s v="Q"/>
    <d v="2019-09-20T00:00:00"/>
    <n v="2"/>
  </r>
  <r>
    <x v="6"/>
    <n v="2019"/>
    <n v="7.5"/>
    <n v="9.0402554540000004"/>
    <s v="Guatecompras"/>
    <s v="Q"/>
    <d v="2019-09-20T00:00:00"/>
    <n v="2"/>
  </r>
  <r>
    <x v="12"/>
    <n v="2019"/>
    <n v="9.15"/>
    <n v="11.029111652999999"/>
    <s v="Guatecompras"/>
    <s v="Q"/>
    <d v="2019-09-20T00:00:00"/>
    <n v="7"/>
  </r>
  <r>
    <x v="2"/>
    <n v="2019"/>
    <n v="9.1999999999999993"/>
    <n v="11.089380023"/>
    <s v="Guatecompras"/>
    <s v="Q"/>
    <d v="2019-09-20T00:00:00"/>
    <n v="7"/>
  </r>
  <r>
    <x v="12"/>
    <n v="2019"/>
    <n v="7"/>
    <n v="8.4375717570000006"/>
    <s v="Guatecompras"/>
    <s v="Q"/>
    <d v="2019-09-24T00:00:00"/>
    <n v="99"/>
  </r>
  <r>
    <x v="2"/>
    <n v="2019"/>
    <n v="8.85"/>
    <n v="10.667501435"/>
    <s v="Guatecompras"/>
    <s v="Q"/>
    <d v="2019-09-30T00:00:00"/>
    <n v="7"/>
  </r>
  <r>
    <x v="12"/>
    <n v="2019"/>
    <n v="9.15"/>
    <n v="11.029111652999999"/>
    <s v="Guatecompras"/>
    <s v="Q"/>
    <d v="2019-09-30T00:00:00"/>
    <n v="7"/>
  </r>
  <r>
    <x v="12"/>
    <n v="2019"/>
    <n v="9.15"/>
    <n v="10.98261522"/>
    <s v="Guatecompras"/>
    <s v="Q"/>
    <d v="2019-04-10T00:00:00"/>
    <n v="11"/>
  </r>
  <r>
    <x v="4"/>
    <n v="2019"/>
    <n v="6.2"/>
    <n v="7.441772061"/>
    <s v="Guatecompras"/>
    <s v="Q"/>
    <d v="2019-04-10T00:00:00"/>
    <n v="11"/>
  </r>
  <r>
    <x v="2"/>
    <n v="2019"/>
    <n v="9.65"/>
    <n v="11.582758128"/>
    <s v="Guatecompras"/>
    <s v="Q"/>
    <d v="2019-04-10T00:00:00"/>
    <n v="11"/>
  </r>
  <r>
    <x v="12"/>
    <n v="2019"/>
    <n v="7.5"/>
    <n v="9.0021436230000003"/>
    <s v="Guatecompras"/>
    <s v="Q"/>
    <d v="2019-04-10T00:00:00"/>
    <n v="100"/>
  </r>
  <r>
    <x v="4"/>
    <n v="2019"/>
    <n v="4.8"/>
    <n v="5.7613719190000001"/>
    <s v="Guatecompras"/>
    <s v="Q"/>
    <d v="2019-04-10T00:00:00"/>
    <n v="100"/>
  </r>
  <r>
    <x v="3"/>
    <n v="2019"/>
    <n v="8"/>
    <n v="9.6022865310000007"/>
    <s v="Guatecompras"/>
    <s v="Q"/>
    <d v="2019-04-10T00:00:00"/>
    <n v="100"/>
  </r>
  <r>
    <x v="4"/>
    <n v="2019"/>
    <n v="5.4"/>
    <n v="6.415077793"/>
    <s v="Guatecompras"/>
    <s v="Q"/>
    <d v="2019-07-10T00:00:00"/>
    <n v="103"/>
  </r>
  <r>
    <x v="12"/>
    <n v="2019"/>
    <n v="7.5"/>
    <n v="8.9098302690000004"/>
    <s v="Guatecompras"/>
    <s v="Q"/>
    <d v="2019-07-10T00:00:00"/>
    <n v="103"/>
  </r>
  <r>
    <x v="2"/>
    <n v="2019"/>
    <n v="8.9"/>
    <n v="10.653616475"/>
    <s v="Guatecompras"/>
    <s v="Q"/>
    <d v="2019-10-15T00:00:00"/>
    <n v="2"/>
  </r>
  <r>
    <x v="1"/>
    <n v="2019"/>
    <n v="13.8"/>
    <n v="16.519090715000001"/>
    <s v="Guatecompras"/>
    <s v="Q"/>
    <d v="2019-10-15T00:00:00"/>
    <n v="2"/>
  </r>
  <r>
    <x v="12"/>
    <n v="2019"/>
    <n v="9.15"/>
    <n v="10.952875365000001"/>
    <s v="Guatecompras"/>
    <s v="Q"/>
    <d v="2019-10-15T00:00:00"/>
    <n v="2"/>
  </r>
  <r>
    <x v="2"/>
    <n v="2019"/>
    <n v="7.71"/>
    <n v="9.2291441600000006"/>
    <s v="Guatecompras"/>
    <s v="Q"/>
    <d v="2019-10-16T00:00:00"/>
    <n v="99"/>
  </r>
  <r>
    <x v="2"/>
    <n v="2019"/>
    <n v="9"/>
    <n v="10.773320031000001"/>
    <s v="Guatecompras"/>
    <s v="Q"/>
    <d v="2019-10-22T00:00:00"/>
    <n v="2"/>
  </r>
  <r>
    <x v="12"/>
    <n v="2019"/>
    <n v="9"/>
    <n v="10.773320031000001"/>
    <s v="Guatecompras"/>
    <s v="Q"/>
    <d v="2019-10-22T00:00:00"/>
    <n v="2"/>
  </r>
  <r>
    <x v="12"/>
    <n v="2019"/>
    <n v="7"/>
    <n v="8.3792489129999996"/>
    <s v="Guatecompras"/>
    <s v="Q"/>
    <d v="2019-10-24T00:00:00"/>
    <n v="102"/>
  </r>
  <r>
    <x v="3"/>
    <n v="2019"/>
    <n v="8"/>
    <n v="9.5762844719999993"/>
    <s v="Guatecompras"/>
    <s v="Q"/>
    <d v="2019-10-24T00:00:00"/>
    <n v="102"/>
  </r>
  <r>
    <x v="2"/>
    <n v="2019"/>
    <n v="8.32"/>
    <n v="10.046679606"/>
    <s v="Guatecompras"/>
    <s v="Q"/>
    <d v="2019-03-14T00:00:00"/>
    <n v="5"/>
  </r>
  <r>
    <x v="12"/>
    <n v="2019"/>
    <n v="9.5"/>
    <n v="11.471569261999999"/>
    <s v="Guatecompras"/>
    <s v="Q"/>
    <d v="2019-03-14T00:00:00"/>
    <n v="7"/>
  </r>
  <r>
    <x v="2"/>
    <n v="2019"/>
    <n v="9.44"/>
    <n v="11.399117244999999"/>
    <s v="Guatecompras"/>
    <s v="Q"/>
    <d v="2019-03-14T00:00:00"/>
    <n v="2"/>
  </r>
  <r>
    <x v="6"/>
    <n v="2019"/>
    <n v="7.5"/>
    <n v="9.0565020490000006"/>
    <s v="Guatecompras"/>
    <s v="Q"/>
    <d v="2019-03-15T00:00:00"/>
    <n v="11"/>
  </r>
  <r>
    <x v="2"/>
    <n v="2019"/>
    <n v="9.1"/>
    <n v="10.988555819"/>
    <s v="Guatecompras"/>
    <s v="Q"/>
    <d v="2019-03-15T00:00:00"/>
    <n v="3"/>
  </r>
  <r>
    <x v="12"/>
    <n v="2019"/>
    <n v="7"/>
    <n v="8.3882151520000008"/>
    <s v="Guatecompras"/>
    <s v="Q"/>
    <d v="2019-08-29T00:00:00"/>
    <n v="100"/>
  </r>
  <r>
    <x v="2"/>
    <n v="2019"/>
    <n v="10.45"/>
    <n v="12.522406905"/>
    <s v="Guatecompras"/>
    <s v="Q"/>
    <d v="2019-08-29T00:00:00"/>
    <n v="7"/>
  </r>
  <r>
    <x v="2"/>
    <n v="2019"/>
    <n v="6.8"/>
    <n v="8.2112285239999991"/>
    <s v="Guatecompras"/>
    <s v="Q"/>
    <d v="2019-03-09T00:00:00"/>
    <n v="99"/>
  </r>
  <r>
    <x v="2"/>
    <n v="2019"/>
    <n v="9.19"/>
    <n v="10.911338705"/>
    <s v="Guatecompras"/>
    <s v="Q"/>
    <d v="2019-06-09T00:00:00"/>
    <n v="11"/>
  </r>
  <r>
    <x v="12"/>
    <n v="2019"/>
    <n v="8.5"/>
    <n v="10.092097823"/>
    <s v="Guatecompras"/>
    <s v="Q"/>
    <d v="2019-06-09T00:00:00"/>
    <n v="2"/>
  </r>
  <r>
    <x v="4"/>
    <n v="2019"/>
    <n v="5.6"/>
    <n v="6.7038768529999997"/>
    <s v="Guatecompras"/>
    <s v="Q"/>
    <d v="2019-05-09T00:00:00"/>
    <n v="2"/>
  </r>
  <r>
    <x v="12"/>
    <n v="2019"/>
    <n v="7"/>
    <n v="8.3798460660000007"/>
    <s v="Guatecompras"/>
    <s v="Q"/>
    <d v="2019-05-09T00:00:00"/>
    <n v="102"/>
  </r>
  <r>
    <x v="12"/>
    <n v="2019"/>
    <n v="9.15"/>
    <n v="10.953655929"/>
    <s v="Guatecompras"/>
    <s v="Q"/>
    <d v="2019-05-09T00:00:00"/>
    <n v="3"/>
  </r>
  <r>
    <x v="4"/>
    <n v="2016"/>
    <n v="6.2"/>
    <n v="8.2840916320000009"/>
    <s v="Guatecompras"/>
    <s v="Q"/>
    <d v="2016-08-01T00:00:00"/>
    <n v="7"/>
  </r>
  <r>
    <x v="9"/>
    <n v="2016"/>
    <n v="10.4"/>
    <n v="13.895895640999999"/>
    <s v="Guatecompras"/>
    <s v="Q"/>
    <d v="2016-08-01T00:00:00"/>
    <n v="7"/>
  </r>
  <r>
    <x v="6"/>
    <n v="2016"/>
    <n v="8.15"/>
    <n v="10.889572064999999"/>
    <s v="Guatecompras"/>
    <s v="Q"/>
    <d v="2016-08-01T00:00:00"/>
    <n v="7"/>
  </r>
  <r>
    <x v="0"/>
    <n v="2016"/>
    <n v="9.15"/>
    <n v="12.225715877000001"/>
    <s v="Guatecompras"/>
    <s v="Q"/>
    <d v="2016-08-01T00:00:00"/>
    <n v="7"/>
  </r>
  <r>
    <x v="9"/>
    <n v="2016"/>
    <n v="10.5"/>
    <n v="14.029510022"/>
    <s v="Guatecompras"/>
    <s v="Q"/>
    <d v="2016-08-01T00:00:00"/>
    <n v="5"/>
  </r>
  <r>
    <x v="4"/>
    <n v="2016"/>
    <n v="5.6"/>
    <n v="7.4824053450000001"/>
    <s v="Guatecompras"/>
    <s v="Q"/>
    <d v="2016-08-01T00:00:00"/>
    <n v="3"/>
  </r>
  <r>
    <x v="8"/>
    <n v="2016"/>
    <n v="6"/>
    <n v="8.0168628700000006"/>
    <s v="Guatecompras"/>
    <s v="Q"/>
    <d v="2016-08-01T00:00:00"/>
    <n v="3"/>
  </r>
  <r>
    <x v="0"/>
    <n v="2016"/>
    <n v="9.15"/>
    <n v="12.225715877000001"/>
    <s v="Guatecompras"/>
    <s v="Q"/>
    <d v="2016-08-01T00:00:00"/>
    <n v="3"/>
  </r>
  <r>
    <x v="2"/>
    <n v="2016"/>
    <n v="12.24"/>
    <n v="16.354400255000002"/>
    <s v="Guatecompras"/>
    <s v="Q"/>
    <d v="2016-08-01T00:00:00"/>
    <n v="3"/>
  </r>
  <r>
    <x v="8"/>
    <n v="2016"/>
    <n v="5.24"/>
    <n v="7.0013935729999996"/>
    <s v="Guatecompras"/>
    <s v="Q"/>
    <d v="2016-08-01T00:00:00"/>
    <n v="2"/>
  </r>
  <r>
    <x v="0"/>
    <n v="2016"/>
    <n v="7.88"/>
    <n v="10.528813236"/>
    <s v="Guatecompras"/>
    <s v="Q"/>
    <d v="2016-08-01T00:00:00"/>
    <n v="2"/>
  </r>
  <r>
    <x v="3"/>
    <n v="2016"/>
    <n v="7.5"/>
    <n v="10.021078587"/>
    <s v="Guatecompras"/>
    <s v="Q"/>
    <d v="2016-08-01T00:00:00"/>
    <n v="2"/>
  </r>
  <r>
    <x v="2"/>
    <n v="2016"/>
    <n v="12.24"/>
    <n v="16.744646958000001"/>
    <s v="Guatecompras"/>
    <s v="Q"/>
    <d v="2016-01-13T00:00:00"/>
    <n v="14"/>
  </r>
  <r>
    <x v="4"/>
    <n v="2016"/>
    <n v="6.2"/>
    <n v="8.4817656160000006"/>
    <s v="Guatecompras"/>
    <s v="Q"/>
    <d v="2016-01-15T00:00:00"/>
    <n v="11"/>
  </r>
  <r>
    <x v="0"/>
    <n v="2016"/>
    <n v="9.15"/>
    <n v="12.517444417"/>
    <s v="Guatecompras"/>
    <s v="Q"/>
    <d v="2016-01-15T00:00:00"/>
    <n v="11"/>
  </r>
  <r>
    <x v="0"/>
    <n v="2016"/>
    <n v="9"/>
    <n v="12.312240409999999"/>
    <s v="Guatecompras"/>
    <s v="Q"/>
    <d v="2016-01-15T00:00:00"/>
    <n v="2"/>
  </r>
  <r>
    <x v="7"/>
    <n v="2016"/>
    <n v="4.95"/>
    <n v="6.7717322260000001"/>
    <s v="Guatecompras"/>
    <s v="Q"/>
    <d v="2016-01-15T00:00:00"/>
    <n v="2"/>
  </r>
  <r>
    <x v="2"/>
    <n v="2016"/>
    <n v="9.68"/>
    <n v="13.242498575000001"/>
    <s v="Guatecompras"/>
    <s v="Q"/>
    <d v="2016-01-15T00:00:00"/>
    <n v="2"/>
  </r>
  <r>
    <x v="9"/>
    <n v="2016"/>
    <n v="9.5"/>
    <n v="12.996253767000001"/>
    <s v="Guatecompras"/>
    <s v="Q"/>
    <d v="2016-01-15T00:00:00"/>
    <n v="2"/>
  </r>
  <r>
    <x v="2"/>
    <n v="2016"/>
    <n v="9.0500000000000007"/>
    <n v="12.380641746"/>
    <s v="Guatecompras"/>
    <s v="Q"/>
    <d v="2016-01-15T00:00:00"/>
    <n v="11"/>
  </r>
  <r>
    <x v="0"/>
    <n v="2016"/>
    <n v="6.5"/>
    <n v="8.8921736300000003"/>
    <s v="Guatecompras"/>
    <s v="Q"/>
    <d v="2016-01-19T00:00:00"/>
    <n v="100"/>
  </r>
  <r>
    <x v="2"/>
    <n v="2016"/>
    <n v="7.95"/>
    <n v="10.875812363"/>
    <s v="Guatecompras"/>
    <s v="Q"/>
    <d v="2016-01-19T00:00:00"/>
    <n v="100"/>
  </r>
  <r>
    <x v="9"/>
    <n v="2016"/>
    <n v="9.75"/>
    <n v="13.338260445"/>
    <s v="Guatecompras"/>
    <s v="Q"/>
    <d v="2016-01-21T00:00:00"/>
    <n v="5"/>
  </r>
  <r>
    <x v="14"/>
    <n v="2016"/>
    <n v="14.38"/>
    <n v="19.672224121999999"/>
    <s v="Guatecompras"/>
    <s v="Q"/>
    <d v="2016-01-21T00:00:00"/>
    <n v="5"/>
  </r>
  <r>
    <x v="3"/>
    <n v="2016"/>
    <n v="7"/>
    <n v="9.5761869859999997"/>
    <s v="Guatecompras"/>
    <s v="Q"/>
    <d v="2016-01-21T00:00:00"/>
    <n v="5"/>
  </r>
  <r>
    <x v="4"/>
    <n v="2016"/>
    <n v="6.25"/>
    <n v="8.5501669519999997"/>
    <s v="Guatecompras"/>
    <s v="Q"/>
    <d v="2016-01-21T00:00:00"/>
    <n v="7"/>
  </r>
  <r>
    <x v="1"/>
    <n v="2016"/>
    <n v="14.5"/>
    <n v="19.836387328000001"/>
    <s v="Guatecompras"/>
    <s v="Q"/>
    <d v="2016-01-21T00:00:00"/>
    <n v="7"/>
  </r>
  <r>
    <x v="4"/>
    <n v="2016"/>
    <n v="5.6"/>
    <n v="7.6609495890000003"/>
    <s v="Guatecompras"/>
    <s v="Q"/>
    <d v="2016-01-21T00:00:00"/>
    <n v="11"/>
  </r>
  <r>
    <x v="14"/>
    <n v="2016"/>
    <n v="12.96"/>
    <n v="17.729626191000001"/>
    <s v="Guatecompras"/>
    <s v="Q"/>
    <d v="2016-01-21T00:00:00"/>
    <n v="11"/>
  </r>
  <r>
    <x v="1"/>
    <n v="2016"/>
    <n v="13.45"/>
    <n v="18.399959280000001"/>
    <s v="Guatecompras"/>
    <s v="Q"/>
    <d v="2016-01-21T00:00:00"/>
    <n v="11"/>
  </r>
  <r>
    <x v="9"/>
    <n v="2016"/>
    <n v="9.65"/>
    <n v="13.201457773"/>
    <s v="Guatecompras"/>
    <s v="Q"/>
    <d v="2016-01-21T00:00:00"/>
    <n v="11"/>
  </r>
  <r>
    <x v="4"/>
    <n v="2016"/>
    <n v="5.6"/>
    <n v="7.6609495890000003"/>
    <s v="Guatecompras"/>
    <s v="Q"/>
    <d v="2016-01-22T00:00:00"/>
    <n v="12"/>
  </r>
  <r>
    <x v="9"/>
    <n v="2016"/>
    <n v="12.39"/>
    <n v="16.949850965"/>
    <s v="Guatecompras"/>
    <s v="Q"/>
    <d v="2016-01-22T00:00:00"/>
    <n v="12"/>
  </r>
  <r>
    <x v="4"/>
    <n v="2016"/>
    <n v="5.6"/>
    <n v="7.6609495890000003"/>
    <s v="Guatecompras"/>
    <s v="Q"/>
    <d v="2016-01-22T00:00:00"/>
    <n v="14"/>
  </r>
  <r>
    <x v="2"/>
    <n v="2016"/>
    <n v="7.46"/>
    <n v="10.205479274"/>
    <s v="Guatecompras"/>
    <s v="Q"/>
    <d v="2016-01-25T00:00:00"/>
    <n v="100"/>
  </r>
  <r>
    <x v="9"/>
    <n v="2016"/>
    <n v="11"/>
    <n v="15.048293835000001"/>
    <s v="Guatecompras"/>
    <s v="Q"/>
    <d v="2016-01-25T00:00:00"/>
    <n v="100"/>
  </r>
  <r>
    <x v="9"/>
    <n v="2016"/>
    <n v="6"/>
    <n v="8.2081602740000008"/>
    <s v="Guatecompras"/>
    <s v="Q"/>
    <d v="2016-01-25T00:00:00"/>
    <n v="103"/>
  </r>
  <r>
    <x v="3"/>
    <n v="2016"/>
    <n v="6"/>
    <n v="8.2081602740000008"/>
    <s v="Guatecompras"/>
    <s v="Q"/>
    <d v="2016-01-25T00:00:00"/>
    <n v="103"/>
  </r>
  <r>
    <x v="2"/>
    <n v="2016"/>
    <n v="6.65"/>
    <n v="9.0973776369999992"/>
    <s v="Guatecompras"/>
    <s v="Q"/>
    <d v="2016-01-25T00:00:00"/>
    <n v="103"/>
  </r>
  <r>
    <x v="2"/>
    <n v="2016"/>
    <n v="9.51"/>
    <n v="13.009934034"/>
    <s v="Guatecompras"/>
    <s v="Q"/>
    <d v="2016-01-26T00:00:00"/>
    <n v="7"/>
  </r>
  <r>
    <x v="3"/>
    <n v="2016"/>
    <n v="5.9"/>
    <n v="8.0713576020000009"/>
    <s v="Guatecompras"/>
    <s v="Q"/>
    <d v="2016-01-26T00:00:00"/>
    <n v="7"/>
  </r>
  <r>
    <x v="4"/>
    <n v="2016"/>
    <n v="5.9"/>
    <n v="8.0713576020000009"/>
    <s v="Guatecompras"/>
    <s v="Q"/>
    <d v="2016-01-26T00:00:00"/>
    <n v="7"/>
  </r>
  <r>
    <x v="4"/>
    <n v="2016"/>
    <n v="6.5"/>
    <n v="8.6429984960000006"/>
    <s v="Guatecompras"/>
    <s v="Q"/>
    <d v="2016-10-17T00:00:00"/>
    <n v="11"/>
  </r>
  <r>
    <x v="2"/>
    <n v="2016"/>
    <n v="11.5"/>
    <n v="15.291458878"/>
    <s v="Guatecompras"/>
    <s v="Q"/>
    <d v="2016-10-17T00:00:00"/>
    <n v="11"/>
  </r>
  <r>
    <x v="0"/>
    <n v="2016"/>
    <n v="9.5"/>
    <n v="12.632074725000001"/>
    <s v="Guatecompras"/>
    <s v="Q"/>
    <d v="2016-10-17T00:00:00"/>
    <n v="11"/>
  </r>
  <r>
    <x v="7"/>
    <n v="2016"/>
    <n v="5.85"/>
    <n v="7.7786986459999996"/>
    <s v="Guatecompras"/>
    <s v="Q"/>
    <d v="2016-10-17T00:00:00"/>
    <n v="11"/>
  </r>
  <r>
    <x v="4"/>
    <n v="2016"/>
    <n v="5.8"/>
    <n v="7.7122140430000004"/>
    <s v="Guatecompras"/>
    <s v="Q"/>
    <d v="2016-10-17T00:00:00"/>
    <n v="11"/>
  </r>
  <r>
    <x v="0"/>
    <n v="2016"/>
    <n v="9.15"/>
    <n v="12.166682498"/>
    <s v="Guatecompras"/>
    <s v="Q"/>
    <d v="2016-10-17T00:00:00"/>
    <n v="11"/>
  </r>
  <r>
    <x v="4"/>
    <n v="2019"/>
    <n v="4.5"/>
    <n v="5.4241532719999999"/>
    <s v="Guatecompras"/>
    <s v="Q"/>
    <d v="2019-09-18T00:00:00"/>
    <n v="102"/>
  </r>
  <r>
    <x v="2"/>
    <n v="2016"/>
    <n v="9.18"/>
    <n v="12.531949614"/>
    <s v="Guatecompras"/>
    <s v="Q"/>
    <d v="2016-02-11T00:00:00"/>
    <n v="2"/>
  </r>
  <r>
    <x v="0"/>
    <n v="2016"/>
    <n v="4"/>
    <n v="5.4605444939999996"/>
    <s v="Guatecompras"/>
    <s v="Q"/>
    <d v="2016-02-11T00:00:00"/>
    <n v="2"/>
  </r>
  <r>
    <x v="4"/>
    <n v="2016"/>
    <n v="5.35"/>
    <n v="7.3034782610000004"/>
    <s v="Guatecompras"/>
    <s v="Q"/>
    <d v="2016-02-11T00:00:00"/>
    <n v="2"/>
  </r>
  <r>
    <x v="9"/>
    <n v="2016"/>
    <n v="9.35"/>
    <n v="12.764022754999999"/>
    <s v="Guatecompras"/>
    <s v="Q"/>
    <d v="2016-02-11T00:00:00"/>
    <n v="2"/>
  </r>
  <r>
    <x v="2"/>
    <n v="2019"/>
    <n v="8.4"/>
    <n v="10.125086108"/>
    <s v="Guatecompras"/>
    <s v="Q"/>
    <d v="2019-09-20T00:00:00"/>
    <n v="14"/>
  </r>
  <r>
    <x v="12"/>
    <n v="2019"/>
    <n v="9.15"/>
    <n v="11.029111652999999"/>
    <s v="Guatecompras"/>
    <s v="Q"/>
    <d v="2019-09-20T00:00:00"/>
    <n v="5"/>
  </r>
  <r>
    <x v="12"/>
    <n v="2019"/>
    <n v="9.15"/>
    <n v="11.029111652999999"/>
    <s v="Guatecompras"/>
    <s v="Q"/>
    <d v="2019-09-20T00:00:00"/>
    <n v="2"/>
  </r>
  <r>
    <x v="6"/>
    <n v="2019"/>
    <n v="7.5"/>
    <n v="9.0402554540000004"/>
    <s v="Guatecompras"/>
    <s v="Q"/>
    <d v="2019-09-20T00:00:00"/>
    <n v="7"/>
  </r>
  <r>
    <x v="13"/>
    <n v="2019"/>
    <n v="460"/>
    <n v="554.46900114799996"/>
    <s v="Guatecompras"/>
    <s v="Q"/>
    <d v="2019-09-23T00:00:00"/>
    <n v="91"/>
  </r>
  <r>
    <x v="1"/>
    <n v="2016"/>
    <n v="14.49"/>
    <n v="19.192794511999999"/>
    <s v="Guatecompras"/>
    <s v="Q"/>
    <d v="2016-11-17T00:00:00"/>
    <n v="2"/>
  </r>
  <r>
    <x v="4"/>
    <n v="2016"/>
    <n v="5.7"/>
    <n v="7.549960574"/>
    <s v="Guatecompras"/>
    <s v="Q"/>
    <d v="2016-11-17T00:00:00"/>
    <n v="2"/>
  </r>
  <r>
    <x v="7"/>
    <n v="2016"/>
    <n v="5.25"/>
    <n v="6.9539110549999998"/>
    <s v="Guatecompras"/>
    <s v="Q"/>
    <d v="2016-11-17T00:00:00"/>
    <n v="2"/>
  </r>
  <r>
    <x v="0"/>
    <n v="2016"/>
    <n v="4"/>
    <n v="5.2982179470000004"/>
    <s v="Guatecompras"/>
    <s v="Q"/>
    <d v="2016-11-17T00:00:00"/>
    <n v="2"/>
  </r>
  <r>
    <x v="4"/>
    <n v="2016"/>
    <n v="3.8"/>
    <n v="5.0333070490000003"/>
    <s v="Guatecompras"/>
    <s v="Q"/>
    <d v="2016-11-17T00:00:00"/>
    <n v="102"/>
  </r>
  <r>
    <x v="2"/>
    <n v="2016"/>
    <n v="9.18"/>
    <n v="12.159410188000001"/>
    <s v="Guatecompras"/>
    <s v="Q"/>
    <d v="2016-11-16T00:00:00"/>
    <n v="2"/>
  </r>
  <r>
    <x v="9"/>
    <n v="2016"/>
    <n v="9.35"/>
    <n v="12.38458445"/>
    <s v="Guatecompras"/>
    <s v="Q"/>
    <d v="2016-11-16T00:00:00"/>
    <n v="2"/>
  </r>
  <r>
    <x v="3"/>
    <n v="2016"/>
    <n v="5"/>
    <n v="6.6227724329999997"/>
    <s v="Guatecompras"/>
    <s v="Q"/>
    <d v="2016-11-16T00:00:00"/>
    <n v="2"/>
  </r>
  <r>
    <x v="0"/>
    <n v="2016"/>
    <n v="4.25"/>
    <n v="5.6293565680000004"/>
    <s v="Guatecompras"/>
    <s v="Q"/>
    <d v="2016-11-16T00:00:00"/>
    <n v="2"/>
  </r>
  <r>
    <x v="4"/>
    <n v="2016"/>
    <n v="5.32"/>
    <n v="7.0466298690000002"/>
    <s v="Guatecompras"/>
    <s v="Q"/>
    <d v="2016-11-16T00:00:00"/>
    <n v="2"/>
  </r>
  <r>
    <x v="2"/>
    <n v="2019"/>
    <n v="6.4"/>
    <n v="7.7143513199999996"/>
    <s v="Guatecompras"/>
    <s v="Q"/>
    <d v="2019-09-24T00:00:00"/>
    <n v="99"/>
  </r>
  <r>
    <x v="15"/>
    <n v="2019"/>
    <n v="21.1"/>
    <n v="25.433252009"/>
    <s v="Guatecompras"/>
    <s v="Q"/>
    <d v="2019-09-30T00:00:00"/>
    <n v="7"/>
  </r>
  <r>
    <x v="2"/>
    <n v="2019"/>
    <n v="6.41"/>
    <n v="7.6938320830000002"/>
    <s v="Guatecompras"/>
    <s v="Q"/>
    <d v="2019-04-10T00:00:00"/>
    <n v="100"/>
  </r>
  <r>
    <x v="2"/>
    <n v="2019"/>
    <n v="5.4"/>
    <n v="6.415077793"/>
    <s v="Guatecompras"/>
    <s v="Q"/>
    <d v="2019-07-10T00:00:00"/>
    <n v="103"/>
  </r>
  <r>
    <x v="4"/>
    <n v="2019"/>
    <n v="5.6"/>
    <n v="6.7033991310000003"/>
    <s v="Guatecompras"/>
    <s v="Q"/>
    <d v="2019-10-15T00:00:00"/>
    <n v="2"/>
  </r>
  <r>
    <x v="12"/>
    <n v="2019"/>
    <n v="7.5"/>
    <n v="8.9777666929999995"/>
    <s v="Guatecompras"/>
    <s v="Q"/>
    <d v="2019-10-16T00:00:00"/>
    <n v="99"/>
  </r>
  <r>
    <x v="7"/>
    <n v="2019"/>
    <n v="5.6"/>
    <n v="6.7033991310000003"/>
    <s v="Guatecompras"/>
    <s v="Q"/>
    <d v="2019-10-22T00:00:00"/>
    <n v="2"/>
  </r>
  <r>
    <x v="2"/>
    <n v="2017"/>
    <n v="9.61"/>
    <n v="12.589002574"/>
    <s v="Guatecompras"/>
    <s v="Q"/>
    <d v="2017-03-08T00:00:00"/>
    <n v="2"/>
  </r>
  <r>
    <x v="8"/>
    <n v="2017"/>
    <n v="13"/>
    <n v="17.029868206"/>
    <s v="Guatecompras"/>
    <s v="Q"/>
    <d v="2017-03-08T00:00:00"/>
    <n v="2"/>
  </r>
  <r>
    <x v="2"/>
    <n v="2019"/>
    <n v="5.8"/>
    <n v="6.9428062419999996"/>
    <s v="Guatecompras"/>
    <s v="Q"/>
    <d v="2019-10-24T00:00:00"/>
    <n v="102"/>
  </r>
  <r>
    <x v="2"/>
    <n v="2018"/>
    <n v="7.85"/>
    <n v="9.8237577290000004"/>
    <s v="Guatecompras"/>
    <s v="Q"/>
    <d v="2018-05-29T00:00:00"/>
    <n v="14"/>
  </r>
  <r>
    <x v="4"/>
    <n v="2018"/>
    <n v="6.5"/>
    <n v="8.1343216869999999"/>
    <s v="Guatecompras"/>
    <s v="Q"/>
    <d v="2018-05-29T00:00:00"/>
    <n v="14"/>
  </r>
  <r>
    <x v="2"/>
    <n v="2018"/>
    <n v="7.85"/>
    <n v="9.8237577290000004"/>
    <s v="Guatecompras"/>
    <s v="Q"/>
    <d v="2018-05-29T00:00:00"/>
    <n v="15"/>
  </r>
  <r>
    <x v="4"/>
    <n v="2019"/>
    <n v="5.6"/>
    <n v="6.6489115070000002"/>
    <s v="Guatecompras"/>
    <s v="Q"/>
    <d v="2019-06-11T00:00:00"/>
    <n v="5"/>
  </r>
  <r>
    <x v="2"/>
    <n v="2018"/>
    <n v="11.29"/>
    <n v="14.128691053000001"/>
    <s v="Guatecompras"/>
    <s v="Q"/>
    <d v="2018-05-30T00:00:00"/>
    <n v="5"/>
  </r>
  <r>
    <x v="0"/>
    <n v="2018"/>
    <n v="8.6999999999999993"/>
    <n v="10.887476719"/>
    <s v="Guatecompras"/>
    <s v="Q"/>
    <d v="2018-05-30T00:00:00"/>
    <n v="2"/>
  </r>
  <r>
    <x v="7"/>
    <n v="2018"/>
    <n v="5.9"/>
    <n v="7.3413481479999998"/>
    <s v="Guatecompras"/>
    <s v="Q"/>
    <d v="2018-06-06T00:00:00"/>
    <n v="5"/>
  </r>
  <r>
    <x v="2"/>
    <n v="2018"/>
    <n v="8"/>
    <n v="9.9543703699999995"/>
    <s v="Guatecompras"/>
    <s v="Q"/>
    <d v="2018-06-06T00:00:00"/>
    <n v="5"/>
  </r>
  <r>
    <x v="0"/>
    <n v="2018"/>
    <n v="10"/>
    <n v="12.442962962999999"/>
    <s v="Guatecompras"/>
    <s v="Q"/>
    <d v="2018-06-06T00:00:00"/>
    <n v="5"/>
  </r>
  <r>
    <x v="4"/>
    <n v="2018"/>
    <n v="6.5"/>
    <n v="8.0879259260000005"/>
    <s v="Guatecompras"/>
    <s v="Q"/>
    <d v="2018-06-06T00:00:00"/>
    <n v="5"/>
  </r>
  <r>
    <x v="0"/>
    <n v="2018"/>
    <n v="9.15"/>
    <n v="11.504618262999999"/>
    <s v="Guatecompras"/>
    <s v="Q"/>
    <d v="2018-04-06T00:00:00"/>
    <n v="5"/>
  </r>
  <r>
    <x v="2"/>
    <n v="2018"/>
    <n v="7.3"/>
    <n v="9.1785479040000002"/>
    <s v="Guatecompras"/>
    <s v="Q"/>
    <d v="2018-04-06T00:00:00"/>
    <n v="5"/>
  </r>
  <r>
    <x v="0"/>
    <n v="2018"/>
    <n v="9.15"/>
    <n v="11.344973427999999"/>
    <s v="Guatecompras"/>
    <s v="Q"/>
    <d v="2018-07-06T00:00:00"/>
    <n v="11"/>
  </r>
  <r>
    <x v="2"/>
    <n v="2018"/>
    <n v="12.8"/>
    <n v="15.800587889000001"/>
    <s v="Guatecompras"/>
    <s v="Q"/>
    <d v="2018-08-06T00:00:00"/>
    <n v="3"/>
  </r>
  <r>
    <x v="2"/>
    <n v="2018"/>
    <n v="12.4"/>
    <n v="15.306819517999999"/>
    <s v="Guatecompras"/>
    <s v="Q"/>
    <d v="2018-08-06T00:00:00"/>
    <n v="7"/>
  </r>
  <r>
    <x v="2"/>
    <n v="2018"/>
    <n v="8.02"/>
    <n v="9.9792562960000009"/>
    <s v="Guatecompras"/>
    <s v="Q"/>
    <d v="2018-06-15T00:00:00"/>
    <n v="11"/>
  </r>
  <r>
    <x v="4"/>
    <n v="2018"/>
    <n v="6.5"/>
    <n v="8.0879259260000005"/>
    <s v="Guatecompras"/>
    <s v="Q"/>
    <d v="2018-06-15T00:00:00"/>
    <n v="11"/>
  </r>
  <r>
    <x v="2"/>
    <n v="2018"/>
    <n v="8.75"/>
    <n v="10.887592593000001"/>
    <s v="Guatecompras"/>
    <s v="Q"/>
    <d v="2018-06-15T00:00:00"/>
    <n v="2"/>
  </r>
  <r>
    <x v="0"/>
    <n v="2018"/>
    <n v="9.5"/>
    <n v="11.820814815"/>
    <s v="Guatecompras"/>
    <s v="Q"/>
    <d v="2018-06-15T00:00:00"/>
    <n v="2"/>
  </r>
  <r>
    <x v="2"/>
    <n v="2018"/>
    <n v="9"/>
    <n v="11.198666666999999"/>
    <s v="Guatecompras"/>
    <s v="Q"/>
    <d v="2018-06-29T00:00:00"/>
    <n v="99"/>
  </r>
  <r>
    <x v="0"/>
    <n v="2018"/>
    <n v="7.5"/>
    <n v="9.3322222220000004"/>
    <s v="Guatecompras"/>
    <s v="Q"/>
    <d v="2018-06-29T00:00:00"/>
    <n v="99"/>
  </r>
  <r>
    <x v="1"/>
    <n v="2018"/>
    <n v="11"/>
    <n v="13.687259258999999"/>
    <s v="Guatecompras"/>
    <s v="Q"/>
    <d v="2018-06-04T00:00:00"/>
    <n v="99"/>
  </r>
  <r>
    <x v="0"/>
    <n v="2018"/>
    <n v="7"/>
    <n v="8.7100740739999996"/>
    <s v="Guatecompras"/>
    <s v="Q"/>
    <d v="2018-06-04T00:00:00"/>
    <n v="99"/>
  </r>
  <r>
    <x v="0"/>
    <n v="2018"/>
    <n v="6.5"/>
    <n v="8.0879259260000005"/>
    <s v="Guatecompras"/>
    <s v="Q"/>
    <d v="2018-06-19T00:00:00"/>
    <n v="100"/>
  </r>
  <r>
    <x v="4"/>
    <n v="2018"/>
    <n v="4.5"/>
    <n v="5.5993333329999997"/>
    <s v="Guatecompras"/>
    <s v="Q"/>
    <d v="2018-06-19T00:00:00"/>
    <n v="100"/>
  </r>
  <r>
    <x v="2"/>
    <n v="2018"/>
    <n v="10.1"/>
    <n v="12.388448339"/>
    <s v="Guatecompras"/>
    <s v="Q"/>
    <d v="2018-11-23T00:00:00"/>
    <n v="11"/>
  </r>
  <r>
    <x v="12"/>
    <n v="2018"/>
    <n v="9.15"/>
    <n v="11.223198247999999"/>
    <s v="Guatecompras"/>
    <s v="Q"/>
    <d v="2018-11-23T00:00:00"/>
    <n v="11"/>
  </r>
  <r>
    <x v="4"/>
    <n v="2018"/>
    <n v="5.6"/>
    <n v="6.8688426429999998"/>
    <s v="Guatecompras"/>
    <s v="Q"/>
    <d v="2018-11-23T00:00:00"/>
    <n v="2"/>
  </r>
  <r>
    <x v="2"/>
    <n v="2018"/>
    <n v="16.84"/>
    <n v="20.628478086000001"/>
    <s v="Guatecompras"/>
    <s v="Q"/>
    <d v="2018-12-04T00:00:00"/>
    <n v="3"/>
  </r>
  <r>
    <x v="0"/>
    <n v="2018"/>
    <n v="7"/>
    <n v="8.8013473050000002"/>
    <s v="Guatecompras"/>
    <s v="Q"/>
    <d v="2018-04-14T00:00:00"/>
    <n v="100"/>
  </r>
  <r>
    <x v="2"/>
    <n v="2018"/>
    <n v="7.45"/>
    <n v="9.3671482039999994"/>
    <s v="Guatecompras"/>
    <s v="Q"/>
    <d v="2018-04-14T00:00:00"/>
    <n v="100"/>
  </r>
  <r>
    <x v="0"/>
    <n v="2016"/>
    <n v="9"/>
    <n v="12.047334448999999"/>
    <s v="Guatecompras"/>
    <s v="Q"/>
    <d v="2016-07-06T00:00:00"/>
    <n v="13"/>
  </r>
  <r>
    <x v="2"/>
    <n v="2016"/>
    <n v="8.3000000000000007"/>
    <n v="11.110319547"/>
    <s v="Guatecompras"/>
    <s v="Q"/>
    <d v="2016-07-06T00:00:00"/>
    <n v="13"/>
  </r>
  <r>
    <x v="6"/>
    <n v="2016"/>
    <n v="8.9"/>
    <n v="11.913475177"/>
    <s v="Guatecompras"/>
    <s v="Q"/>
    <d v="2016-07-06T00:00:00"/>
    <n v="13"/>
  </r>
  <r>
    <x v="2"/>
    <n v="2016"/>
    <n v="12.05"/>
    <n v="16.10053293"/>
    <s v="Guatecompras"/>
    <s v="Q"/>
    <d v="2016-08-01T00:00:00"/>
    <n v="7"/>
  </r>
  <r>
    <x v="0"/>
    <n v="2016"/>
    <n v="9.15"/>
    <n v="12.225715877000001"/>
    <s v="Guatecompras"/>
    <s v="Q"/>
    <d v="2016-08-01T00:00:00"/>
    <n v="5"/>
  </r>
  <r>
    <x v="9"/>
    <n v="2016"/>
    <n v="10.5"/>
    <n v="14.029510022"/>
    <s v="Guatecompras"/>
    <s v="Q"/>
    <d v="2016-08-01T00:00:00"/>
    <n v="3"/>
  </r>
  <r>
    <x v="9"/>
    <n v="2016"/>
    <n v="9.75"/>
    <n v="13.027402164"/>
    <s v="Guatecompras"/>
    <s v="Q"/>
    <d v="2016-08-01T00:00:00"/>
    <n v="2"/>
  </r>
  <r>
    <x v="0"/>
    <n v="2016"/>
    <n v="9.1999999999999993"/>
    <n v="12.585845752999999"/>
    <s v="Guatecompras"/>
    <s v="Q"/>
    <d v="2016-01-13T00:00:00"/>
    <n v="14"/>
  </r>
  <r>
    <x v="7"/>
    <n v="2018"/>
    <n v="5.9"/>
    <n v="7.2830834800000002"/>
    <s v="Guatecompras"/>
    <s v="Q"/>
    <d v="2018-08-05T00:00:00"/>
    <n v="2"/>
  </r>
  <r>
    <x v="2"/>
    <n v="2018"/>
    <n v="10.55"/>
    <n v="13.0231408"/>
    <s v="Guatecompras"/>
    <s v="Q"/>
    <d v="2018-08-05T00:00:00"/>
    <n v="2"/>
  </r>
  <r>
    <x v="7"/>
    <n v="2018"/>
    <n v="5.9"/>
    <n v="7.2830834800000002"/>
    <s v="Guatecompras"/>
    <s v="Q"/>
    <d v="2018-08-05T00:00:00"/>
    <n v="5"/>
  </r>
  <r>
    <x v="1"/>
    <n v="2018"/>
    <n v="12.9"/>
    <n v="15.924029982"/>
    <s v="Guatecompras"/>
    <s v="Q"/>
    <d v="2018-08-05T00:00:00"/>
    <n v="5"/>
  </r>
  <r>
    <x v="0"/>
    <n v="2016"/>
    <n v="8"/>
    <n v="10.782636604"/>
    <s v="Guatecompras"/>
    <s v="Q"/>
    <d v="2016-06-14T00:00:00"/>
    <n v="106"/>
  </r>
  <r>
    <x v="9"/>
    <n v="2016"/>
    <n v="11.7"/>
    <n v="16.005912534"/>
    <s v="Guatecompras"/>
    <s v="Q"/>
    <d v="2016-01-15T00:00:00"/>
    <n v="11"/>
  </r>
  <r>
    <x v="8"/>
    <n v="2016"/>
    <n v="5.04"/>
    <n v="6.8948546300000002"/>
    <s v="Guatecompras"/>
    <s v="Q"/>
    <d v="2016-01-15T00:00:00"/>
    <n v="2"/>
  </r>
  <r>
    <x v="0"/>
    <n v="2016"/>
    <n v="8.4"/>
    <n v="11.491424383"/>
    <s v="Guatecompras"/>
    <s v="Q"/>
    <d v="2016-01-15T00:00:00"/>
    <n v="11"/>
  </r>
  <r>
    <x v="4"/>
    <n v="2016"/>
    <n v="2.4"/>
    <n v="3.2832641090000001"/>
    <s v="Guatecompras"/>
    <s v="Q"/>
    <d v="2016-01-19T00:00:00"/>
    <n v="100"/>
  </r>
  <r>
    <x v="2"/>
    <n v="2018"/>
    <n v="11.29"/>
    <n v="13.848077400999999"/>
    <s v="Guatecompras"/>
    <s v="Q"/>
    <d v="2018-11-05T00:00:00"/>
    <n v="11"/>
  </r>
  <r>
    <x v="4"/>
    <n v="2018"/>
    <n v="4.5"/>
    <n v="5.5196056960000002"/>
    <s v="Guatecompras"/>
    <s v="Q"/>
    <d v="2018-11-05T00:00:00"/>
    <n v="100"/>
  </r>
  <r>
    <x v="1"/>
    <n v="2016"/>
    <n v="14.35"/>
    <n v="19.631183321000002"/>
    <s v="Guatecompras"/>
    <s v="Q"/>
    <d v="2016-01-21T00:00:00"/>
    <n v="5"/>
  </r>
  <r>
    <x v="2"/>
    <n v="2018"/>
    <n v="5.56"/>
    <n v="6.8197794820000004"/>
    <s v="Guatecompras"/>
    <s v="Q"/>
    <d v="2018-11-05T00:00:00"/>
    <n v="100"/>
  </r>
  <r>
    <x v="9"/>
    <n v="2016"/>
    <n v="9.65"/>
    <n v="13.201457773"/>
    <s v="Guatecompras"/>
    <s v="Q"/>
    <d v="2016-01-21T00:00:00"/>
    <n v="7"/>
  </r>
  <r>
    <x v="3"/>
    <n v="2016"/>
    <n v="7"/>
    <n v="9.5761869859999997"/>
    <s v="Guatecompras"/>
    <s v="Q"/>
    <d v="2016-01-21T00:00:00"/>
    <n v="11"/>
  </r>
  <r>
    <x v="3"/>
    <n v="2016"/>
    <n v="10"/>
    <n v="13.680267123"/>
    <s v="Guatecompras"/>
    <s v="Q"/>
    <d v="2016-01-22T00:00:00"/>
    <n v="12"/>
  </r>
  <r>
    <x v="9"/>
    <n v="2016"/>
    <n v="11.69"/>
    <n v="15.992232266"/>
    <s v="Guatecompras"/>
    <s v="Q"/>
    <d v="2016-01-22T00:00:00"/>
    <n v="14"/>
  </r>
  <r>
    <x v="0"/>
    <n v="2016"/>
    <n v="7"/>
    <n v="9.5761869859999997"/>
    <s v="Guatecompras"/>
    <s v="Q"/>
    <d v="2016-01-25T00:00:00"/>
    <n v="100"/>
  </r>
  <r>
    <x v="0"/>
    <n v="2018"/>
    <n v="9.15"/>
    <n v="11.450622066999999"/>
    <s v="Guatecompras"/>
    <s v="Q"/>
    <d v="2018-05-16T00:00:00"/>
    <n v="7"/>
  </r>
  <r>
    <x v="0"/>
    <n v="2016"/>
    <n v="7"/>
    <n v="9.5761869859999997"/>
    <s v="Guatecompras"/>
    <s v="Q"/>
    <d v="2016-01-25T00:00:00"/>
    <n v="103"/>
  </r>
  <r>
    <x v="0"/>
    <n v="2018"/>
    <n v="8.3800000000000008"/>
    <n v="10.487017805000001"/>
    <s v="Guatecompras"/>
    <s v="Q"/>
    <d v="2018-05-16T00:00:00"/>
    <n v="13"/>
  </r>
  <r>
    <x v="0"/>
    <n v="2016"/>
    <n v="9"/>
    <n v="12.312240409999999"/>
    <s v="Guatecompras"/>
    <s v="Q"/>
    <d v="2016-01-26T00:00:00"/>
    <n v="7"/>
  </r>
  <r>
    <x v="0"/>
    <n v="2018"/>
    <n v="9.15"/>
    <n v="11.450622066999999"/>
    <s v="Guatecompras"/>
    <s v="Q"/>
    <d v="2018-05-17T00:00:00"/>
    <n v="5"/>
  </r>
  <r>
    <x v="9"/>
    <n v="2018"/>
    <n v="12"/>
    <n v="15.017209268"/>
    <s v="Guatecompras"/>
    <s v="Q"/>
    <d v="2018-05-17T00:00:00"/>
    <n v="5"/>
  </r>
  <r>
    <x v="9"/>
    <n v="2018"/>
    <n v="12"/>
    <n v="15.017209268"/>
    <s v="Guatecompras"/>
    <s v="Q"/>
    <d v="2018-05-17T00:00:00"/>
    <n v="2"/>
  </r>
  <r>
    <x v="0"/>
    <n v="2018"/>
    <n v="9.15"/>
    <n v="11.450622066999999"/>
    <s v="Guatecompras"/>
    <s v="Q"/>
    <d v="2018-05-17T00:00:00"/>
    <n v="2"/>
  </r>
  <r>
    <x v="7"/>
    <n v="2018"/>
    <n v="3.6"/>
    <n v="4.50516278"/>
    <s v="Guatecompras"/>
    <s v="Q"/>
    <d v="2018-05-17T00:00:00"/>
    <n v="102"/>
  </r>
  <r>
    <x v="9"/>
    <n v="2018"/>
    <n v="7"/>
    <n v="8.7600387390000005"/>
    <s v="Guatecompras"/>
    <s v="Q"/>
    <d v="2018-05-17T00:00:00"/>
    <n v="102"/>
  </r>
  <r>
    <x v="0"/>
    <n v="2018"/>
    <n v="7"/>
    <n v="8.7600387390000005"/>
    <s v="Guatecompras"/>
    <s v="Q"/>
    <d v="2018-05-17T00:00:00"/>
    <n v="102"/>
  </r>
  <r>
    <x v="2"/>
    <n v="2018"/>
    <n v="6.66"/>
    <n v="8.3345511440000006"/>
    <s v="Guatecompras"/>
    <s v="Q"/>
    <d v="2018-05-18T00:00:00"/>
    <n v="103"/>
  </r>
  <r>
    <x v="0"/>
    <n v="2018"/>
    <n v="8"/>
    <n v="10.011472845"/>
    <s v="Guatecompras"/>
    <s v="Q"/>
    <d v="2018-05-18T00:00:00"/>
    <n v="103"/>
  </r>
  <r>
    <x v="7"/>
    <n v="2018"/>
    <n v="3.65"/>
    <n v="4.567734486"/>
    <s v="Guatecompras"/>
    <s v="Q"/>
    <d v="2018-05-18T00:00:00"/>
    <n v="103"/>
  </r>
  <r>
    <x v="2"/>
    <n v="2018"/>
    <n v="6.85"/>
    <n v="8.5723236239999991"/>
    <s v="Guatecompras"/>
    <s v="Q"/>
    <d v="2018-05-21T00:00:00"/>
    <n v="100"/>
  </r>
  <r>
    <x v="4"/>
    <n v="2016"/>
    <n v="5.3"/>
    <n v="7.1434967499999997"/>
    <s v="Guatecompras"/>
    <s v="Q"/>
    <d v="2016-06-22T00:00:00"/>
    <n v="11"/>
  </r>
  <r>
    <x v="2"/>
    <n v="2016"/>
    <n v="8.8800000000000008"/>
    <n v="11.968726630999999"/>
    <s v="Guatecompras"/>
    <s v="Q"/>
    <d v="2016-06-22T00:00:00"/>
    <n v="11"/>
  </r>
  <r>
    <x v="2"/>
    <n v="2016"/>
    <n v="8.2100000000000009"/>
    <n v="10.916771946000001"/>
    <s v="Guatecompras"/>
    <s v="Q"/>
    <d v="2016-10-13T00:00:00"/>
    <n v="103"/>
  </r>
  <r>
    <x v="2"/>
    <n v="2016"/>
    <n v="11.44"/>
    <n v="15.211677353000001"/>
    <s v="Guatecompras"/>
    <s v="Q"/>
    <d v="2016-10-17T00:00:00"/>
    <n v="11"/>
  </r>
  <r>
    <x v="1"/>
    <n v="2016"/>
    <n v="8.2590000000000003"/>
    <n v="11.058080822999999"/>
    <s v="Guatecompras"/>
    <s v="Q"/>
    <d v="2016-09-13T00:00:00"/>
    <n v="103"/>
  </r>
  <r>
    <x v="2"/>
    <n v="2016"/>
    <n v="5.95"/>
    <n v="7.9665311650000001"/>
    <s v="Guatecompras"/>
    <s v="Q"/>
    <d v="2016-09-13T00:00:00"/>
    <n v="103"/>
  </r>
  <r>
    <x v="3"/>
    <n v="2016"/>
    <n v="5"/>
    <n v="6.8256806179999998"/>
    <s v="Guatecompras"/>
    <s v="Q"/>
    <d v="2016-02-11T00:00:00"/>
    <n v="2"/>
  </r>
  <r>
    <x v="2"/>
    <n v="2018"/>
    <n v="8.31"/>
    <n v="10.399417418000001"/>
    <s v="Guatecompras"/>
    <s v="Q"/>
    <d v="2018-05-29T00:00:00"/>
    <n v="11"/>
  </r>
  <r>
    <x v="4"/>
    <n v="2018"/>
    <n v="5.8"/>
    <n v="7.2583178129999997"/>
    <s v="Guatecompras"/>
    <s v="Q"/>
    <d v="2018-05-29T00:00:00"/>
    <n v="11"/>
  </r>
  <r>
    <x v="0"/>
    <n v="2018"/>
    <n v="10"/>
    <n v="12.514341055999999"/>
    <s v="Guatecompras"/>
    <s v="Q"/>
    <d v="2018-05-29T00:00:00"/>
    <n v="2"/>
  </r>
  <r>
    <x v="2"/>
    <n v="2018"/>
    <n v="8.76"/>
    <n v="10.962562764999999"/>
    <s v="Guatecompras"/>
    <s v="Q"/>
    <d v="2018-05-29T00:00:00"/>
    <n v="2"/>
  </r>
  <r>
    <x v="9"/>
    <n v="2018"/>
    <n v="9.9"/>
    <n v="12.389197646"/>
    <s v="Guatecompras"/>
    <s v="Q"/>
    <d v="2018-05-29T00:00:00"/>
    <n v="2"/>
  </r>
  <r>
    <x v="3"/>
    <n v="2016"/>
    <n v="5"/>
    <n v="6.6227724329999997"/>
    <s v="Guatecompras"/>
    <s v="Q"/>
    <d v="2016-11-17T00:00:00"/>
    <n v="2"/>
  </r>
  <r>
    <x v="0"/>
    <n v="2016"/>
    <n v="7"/>
    <n v="9.2718814070000004"/>
    <s v="Guatecompras"/>
    <s v="Q"/>
    <d v="2016-11-17T00:00:00"/>
    <n v="102"/>
  </r>
  <r>
    <x v="1"/>
    <n v="2016"/>
    <n v="14.46"/>
    <n v="19.153057876999998"/>
    <s v="Guatecompras"/>
    <s v="Q"/>
    <d v="2016-11-16T00:00:00"/>
    <n v="2"/>
  </r>
  <r>
    <x v="0"/>
    <n v="2018"/>
    <n v="10"/>
    <n v="12.514341055999999"/>
    <s v="Guatecompras"/>
    <s v="Q"/>
    <d v="2018-05-29T00:00:00"/>
    <n v="16"/>
  </r>
  <r>
    <x v="0"/>
    <n v="2018"/>
    <n v="9.15"/>
    <n v="11.450622066999999"/>
    <s v="Guatecompras"/>
    <s v="Q"/>
    <d v="2018-05-29T00:00:00"/>
    <n v="12"/>
  </r>
  <r>
    <x v="4"/>
    <n v="2018"/>
    <n v="6.5"/>
    <n v="8.1343216869999999"/>
    <s v="Guatecompras"/>
    <s v="Q"/>
    <d v="2018-05-29T00:00:00"/>
    <n v="12"/>
  </r>
  <r>
    <x v="0"/>
    <n v="2019"/>
    <n v="8.9"/>
    <n v="10.742415750999999"/>
    <s v="Guatecompras"/>
    <s v="Q"/>
    <d v="2019-02-19T00:00:00"/>
    <n v="5"/>
  </r>
  <r>
    <x v="2"/>
    <n v="2019"/>
    <n v="7.54"/>
    <n v="9.1008780629999997"/>
    <s v="Guatecompras"/>
    <s v="Q"/>
    <d v="2019-02-25T00:00:00"/>
    <n v="2"/>
  </r>
  <r>
    <x v="4"/>
    <n v="2019"/>
    <n v="5.4"/>
    <n v="6.5178702309999998"/>
    <s v="Guatecompras"/>
    <s v="Q"/>
    <d v="2019-02-25T00:00:00"/>
    <n v="2"/>
  </r>
  <r>
    <x v="0"/>
    <n v="2017"/>
    <n v="9.15"/>
    <n v="11.986407237"/>
    <s v="Guatecompras"/>
    <s v="Q"/>
    <d v="2017-03-08T00:00:00"/>
    <n v="2"/>
  </r>
  <r>
    <x v="12"/>
    <n v="2019"/>
    <n v="9.0500000000000007"/>
    <n v="10.923467701"/>
    <s v="Guatecompras"/>
    <s v="Q"/>
    <d v="2019-02-25T00:00:00"/>
    <n v="11"/>
  </r>
  <r>
    <x v="7"/>
    <n v="2019"/>
    <n v="4.78"/>
    <n v="5.7695221669999999"/>
    <s v="Guatecompras"/>
    <s v="Q"/>
    <d v="2019-02-25T00:00:00"/>
    <n v="11"/>
  </r>
  <r>
    <x v="4"/>
    <n v="2019"/>
    <n v="5.4"/>
    <n v="6.5178702309999998"/>
    <s v="Guatecompras"/>
    <s v="Q"/>
    <d v="2019-02-25T00:00:00"/>
    <n v="11"/>
  </r>
  <r>
    <x v="4"/>
    <n v="2016"/>
    <n v="6.24"/>
    <n v="8.5184494110000006"/>
    <s v="Guatecompras"/>
    <s v="Q"/>
    <d v="2016-02-12T00:00:00"/>
    <n v="5"/>
  </r>
  <r>
    <x v="0"/>
    <n v="2018"/>
    <n v="8.85"/>
    <n v="11.075191835"/>
    <s v="Guatecompras"/>
    <s v="Q"/>
    <d v="2018-05-30T00:00:00"/>
    <n v="5"/>
  </r>
  <r>
    <x v="2"/>
    <n v="2018"/>
    <n v="12.81"/>
    <n v="16.030870892999999"/>
    <s v="Guatecompras"/>
    <s v="Q"/>
    <d v="2018-05-30T00:00:00"/>
    <n v="2"/>
  </r>
  <r>
    <x v="9"/>
    <n v="2018"/>
    <n v="10.5"/>
    <n v="13.065111111"/>
    <s v="Guatecompras"/>
    <s v="Q"/>
    <d v="2018-06-06T00:00:00"/>
    <n v="5"/>
  </r>
  <r>
    <x v="4"/>
    <n v="2018"/>
    <n v="5.6"/>
    <n v="7.0410778440000001"/>
    <s v="Guatecompras"/>
    <s v="Q"/>
    <d v="2018-04-06T00:00:00"/>
    <n v="5"/>
  </r>
  <r>
    <x v="0"/>
    <n v="2018"/>
    <n v="12"/>
    <n v="15.088023952"/>
    <s v="Guatecompras"/>
    <s v="Q"/>
    <d v="2018-04-06T00:00:00"/>
    <n v="5"/>
  </r>
  <r>
    <x v="4"/>
    <n v="2019"/>
    <n v="5.6"/>
    <n v="6.7592728319999997"/>
    <s v="Guatecompras"/>
    <s v="Q"/>
    <d v="2019-02-19T00:00:00"/>
    <n v="5"/>
  </r>
  <r>
    <x v="2"/>
    <n v="2019"/>
    <n v="8.02"/>
    <n v="9.6802443060000005"/>
    <s v="Guatecompras"/>
    <s v="Q"/>
    <d v="2019-02-19T00:00:00"/>
    <n v="5"/>
  </r>
  <r>
    <x v="0"/>
    <n v="2018"/>
    <n v="9.15"/>
    <n v="11.294951499"/>
    <s v="Guatecompras"/>
    <s v="Q"/>
    <d v="2018-08-06T00:00:00"/>
    <n v="3"/>
  </r>
  <r>
    <x v="0"/>
    <n v="2018"/>
    <n v="9.15"/>
    <n v="11.294951499"/>
    <s v="Guatecompras"/>
    <s v="Q"/>
    <d v="2018-08-06T00:00:00"/>
    <n v="7"/>
  </r>
  <r>
    <x v="2"/>
    <n v="2017"/>
    <n v="15.21"/>
    <n v="19.514059420999999"/>
    <s v="Guatecompras"/>
    <s v="Q"/>
    <d v="2017-09-01T00:00:00"/>
    <n v="2"/>
  </r>
  <r>
    <x v="9"/>
    <n v="2017"/>
    <n v="10.5"/>
    <n v="13.471244176000001"/>
    <s v="Guatecompras"/>
    <s v="Q"/>
    <d v="2017-09-01T00:00:00"/>
    <n v="2"/>
  </r>
  <r>
    <x v="4"/>
    <n v="2017"/>
    <n v="5.75"/>
    <n v="7.3771099060000003"/>
    <s v="Guatecompras"/>
    <s v="Q"/>
    <d v="2017-09-01T00:00:00"/>
    <n v="2"/>
  </r>
  <r>
    <x v="2"/>
    <n v="2017"/>
    <n v="12.92"/>
    <n v="16.576045215000001"/>
    <s v="Guatecompras"/>
    <s v="Q"/>
    <d v="2017-09-01T00:00:00"/>
    <n v="3"/>
  </r>
  <r>
    <x v="1"/>
    <n v="2017"/>
    <n v="16"/>
    <n v="20.527610172999999"/>
    <s v="Guatecompras"/>
    <s v="Q"/>
    <d v="2017-09-01T00:00:00"/>
    <n v="3"/>
  </r>
  <r>
    <x v="0"/>
    <n v="2018"/>
    <n v="9.15"/>
    <n v="11.385311111"/>
    <s v="Guatecompras"/>
    <s v="Q"/>
    <d v="2018-06-15T00:00:00"/>
    <n v="11"/>
  </r>
  <r>
    <x v="4"/>
    <n v="2018"/>
    <n v="6.5"/>
    <n v="8.0879259260000005"/>
    <s v="Guatecompras"/>
    <s v="Q"/>
    <d v="2018-06-15T00:00:00"/>
    <n v="2"/>
  </r>
  <r>
    <x v="3"/>
    <n v="2018"/>
    <n v="7"/>
    <n v="8.7100740739999996"/>
    <s v="Guatecompras"/>
    <s v="Q"/>
    <d v="2018-06-29T00:00:00"/>
    <n v="99"/>
  </r>
  <r>
    <x v="2"/>
    <n v="2017"/>
    <n v="12.55"/>
    <n v="16.101344229999999"/>
    <s v="Guatecompras"/>
    <s v="Q"/>
    <d v="2017-09-01T00:00:00"/>
    <n v="9"/>
  </r>
  <r>
    <x v="3"/>
    <n v="2017"/>
    <n v="7"/>
    <n v="8.980829451"/>
    <s v="Guatecompras"/>
    <s v="Q"/>
    <d v="2017-09-01T00:00:00"/>
    <n v="99"/>
  </r>
  <r>
    <x v="4"/>
    <n v="2017"/>
    <n v="3.9"/>
    <n v="5.0036049800000004"/>
    <s v="Guatecompras"/>
    <s v="Q"/>
    <d v="2017-09-01T00:00:00"/>
    <n v="99"/>
  </r>
  <r>
    <x v="2"/>
    <n v="2017"/>
    <n v="8.9499999999999993"/>
    <n v="11.482631940999999"/>
    <s v="Guatecompras"/>
    <s v="Q"/>
    <d v="2017-09-01T00:00:00"/>
    <n v="99"/>
  </r>
  <r>
    <x v="1"/>
    <n v="2017"/>
    <n v="12.75"/>
    <n v="16.357939356999999"/>
    <s v="Guatecompras"/>
    <s v="Q"/>
    <d v="2017-09-01T00:00:00"/>
    <n v="99"/>
  </r>
  <r>
    <x v="2"/>
    <n v="2018"/>
    <n v="6.65"/>
    <n v="8.2745703699999993"/>
    <s v="Guatecompras"/>
    <s v="Q"/>
    <d v="2018-06-19T00:00:00"/>
    <n v="100"/>
  </r>
  <r>
    <x v="4"/>
    <n v="2018"/>
    <n v="5.6"/>
    <n v="6.8688426429999998"/>
    <s v="Guatecompras"/>
    <s v="Q"/>
    <d v="2018-11-23T00:00:00"/>
    <n v="11"/>
  </r>
  <r>
    <x v="2"/>
    <n v="2018"/>
    <n v="11.46"/>
    <n v="14.056595838"/>
    <s v="Guatecompras"/>
    <s v="Q"/>
    <d v="2018-11-23T00:00:00"/>
    <n v="2"/>
  </r>
  <r>
    <x v="2"/>
    <n v="2019"/>
    <n v="5.58"/>
    <n v="6.7351325720000004"/>
    <s v="Guatecompras"/>
    <s v="Q"/>
    <d v="2019-02-22T00:00:00"/>
    <n v="103"/>
  </r>
  <r>
    <x v="7"/>
    <n v="2019"/>
    <n v="3.65"/>
    <n v="4.3738550439999999"/>
    <s v="Guatecompras"/>
    <s v="Q"/>
    <d v="2019-08-23T00:00:00"/>
    <n v="102"/>
  </r>
  <r>
    <x v="4"/>
    <n v="2019"/>
    <n v="4.5"/>
    <n v="5.3924240259999996"/>
    <s v="Guatecompras"/>
    <s v="Q"/>
    <d v="2019-08-23T00:00:00"/>
    <n v="102"/>
  </r>
  <r>
    <x v="2"/>
    <n v="2019"/>
    <n v="5.6"/>
    <n v="6.7105721220000003"/>
    <s v="Guatecompras"/>
    <s v="Q"/>
    <d v="2019-08-23T00:00:00"/>
    <n v="102"/>
  </r>
  <r>
    <x v="12"/>
    <n v="2019"/>
    <n v="7.5"/>
    <n v="8.9873733770000008"/>
    <s v="Guatecompras"/>
    <s v="Q"/>
    <d v="2019-08-23T00:00:00"/>
    <n v="102"/>
  </r>
  <r>
    <x v="9"/>
    <n v="2017"/>
    <n v="6"/>
    <n v="7.9055612200000001"/>
    <s v="Guatecompras"/>
    <s v="Q"/>
    <d v="2017-01-26T00:00:00"/>
    <n v="103"/>
  </r>
  <r>
    <x v="0"/>
    <n v="2017"/>
    <n v="7.2"/>
    <n v="9.4866734650000009"/>
    <s v="Guatecompras"/>
    <s v="Q"/>
    <d v="2017-01-26T00:00:00"/>
    <n v="103"/>
  </r>
  <r>
    <x v="4"/>
    <n v="2017"/>
    <n v="4.9000000000000004"/>
    <n v="6.4562083299999999"/>
    <s v="Guatecompras"/>
    <s v="Q"/>
    <d v="2017-01-26T00:00:00"/>
    <n v="103"/>
  </r>
  <r>
    <x v="12"/>
    <n v="2019"/>
    <n v="9.08"/>
    <n v="10.959678092000001"/>
    <s v="Guatecompras"/>
    <s v="Q"/>
    <d v="2019-02-25T00:00:00"/>
    <n v="2"/>
  </r>
  <r>
    <x v="7"/>
    <n v="2019"/>
    <n v="5.75"/>
    <n v="6.9403247830000003"/>
    <s v="Guatecompras"/>
    <s v="Q"/>
    <d v="2019-02-25T00:00:00"/>
    <n v="2"/>
  </r>
  <r>
    <x v="2"/>
    <n v="2019"/>
    <n v="9.1"/>
    <n v="10.983818352"/>
    <s v="Guatecompras"/>
    <s v="Q"/>
    <d v="2019-02-25T00:00:00"/>
    <n v="2"/>
  </r>
  <r>
    <x v="1"/>
    <n v="2019"/>
    <n v="15"/>
    <n v="18.105195084999998"/>
    <s v="Guatecompras"/>
    <s v="Q"/>
    <d v="2019-02-25T00:00:00"/>
    <n v="2"/>
  </r>
  <r>
    <x v="4"/>
    <n v="2019"/>
    <n v="5.6"/>
    <n v="6.7592728319999997"/>
    <s v="Guatecompras"/>
    <s v="Q"/>
    <d v="2019-02-25T00:00:00"/>
    <n v="2"/>
  </r>
  <r>
    <x v="2"/>
    <n v="2017"/>
    <n v="443.88"/>
    <n v="561.59495669199998"/>
    <s v="Guatecompras"/>
    <s v="Q"/>
    <d v="2017-11-08T00:00:00"/>
    <n v="103"/>
  </r>
  <r>
    <x v="8"/>
    <n v="2017"/>
    <n v="8"/>
    <n v="10.121563606"/>
    <s v="Guatecompras"/>
    <s v="Q"/>
    <d v="2017-11-08T00:00:00"/>
    <n v="103"/>
  </r>
  <r>
    <x v="3"/>
    <n v="2017"/>
    <n v="6"/>
    <n v="7.591172705"/>
    <s v="Guatecompras"/>
    <s v="Q"/>
    <d v="2017-11-08T00:00:00"/>
    <n v="103"/>
  </r>
  <r>
    <x v="4"/>
    <n v="2017"/>
    <n v="5.7"/>
    <n v="7.2116140690000003"/>
    <s v="Guatecompras"/>
    <s v="Q"/>
    <d v="2017-11-08T00:00:00"/>
    <n v="103"/>
  </r>
  <r>
    <x v="1"/>
    <n v="2017"/>
    <n v="20"/>
    <n v="25.303909015999999"/>
    <s v="Guatecompras"/>
    <s v="Q"/>
    <d v="2017-11-08T00:00:00"/>
    <n v="5"/>
  </r>
  <r>
    <x v="0"/>
    <n v="2017"/>
    <n v="9.15"/>
    <n v="11.576538375"/>
    <s v="Guatecompras"/>
    <s v="Q"/>
    <d v="2017-11-08T00:00:00"/>
    <n v="5"/>
  </r>
  <r>
    <x v="3"/>
    <n v="2019"/>
    <n v="8"/>
    <n v="9.6561040449999993"/>
    <s v="Guatecompras"/>
    <s v="Q"/>
    <d v="2019-02-28T00:00:00"/>
    <n v="98"/>
  </r>
  <r>
    <x v="7"/>
    <n v="2019"/>
    <n v="3.65"/>
    <n v="4.4055974710000001"/>
    <s v="Guatecompras"/>
    <s v="Q"/>
    <d v="2019-02-28T00:00:00"/>
    <n v="98"/>
  </r>
  <r>
    <x v="6"/>
    <n v="2019"/>
    <n v="3.62"/>
    <n v="4.3693870810000002"/>
    <s v="Guatecompras"/>
    <s v="Q"/>
    <d v="2019-02-28T00:00:00"/>
    <n v="98"/>
  </r>
  <r>
    <x v="2"/>
    <n v="2019"/>
    <n v="6.65"/>
    <n v="8.0266364879999994"/>
    <s v="Guatecompras"/>
    <s v="Q"/>
    <d v="2019-02-28T00:00:00"/>
    <n v="98"/>
  </r>
  <r>
    <x v="9"/>
    <n v="2017"/>
    <n v="10.5"/>
    <n v="13.397569313"/>
    <s v="Guatecompras"/>
    <s v="Q"/>
    <d v="2017-08-14T00:00:00"/>
    <n v="3"/>
  </r>
  <r>
    <x v="2"/>
    <n v="2017"/>
    <n v="9.77"/>
    <n v="12.466119256000001"/>
    <s v="Guatecompras"/>
    <s v="Q"/>
    <d v="2017-08-14T00:00:00"/>
    <n v="3"/>
  </r>
  <r>
    <x v="0"/>
    <n v="2017"/>
    <n v="9.15"/>
    <n v="11.675024687000001"/>
    <s v="Guatecompras"/>
    <s v="Q"/>
    <d v="2017-08-14T00:00:00"/>
    <n v="2"/>
  </r>
  <r>
    <x v="9"/>
    <n v="2017"/>
    <n v="10.5"/>
    <n v="13.397569313"/>
    <s v="Guatecompras"/>
    <s v="Q"/>
    <d v="2017-08-14T00:00:00"/>
    <n v="2"/>
  </r>
  <r>
    <x v="4"/>
    <n v="2017"/>
    <n v="6.4"/>
    <n v="8.1661374860000002"/>
    <s v="Guatecompras"/>
    <s v="Q"/>
    <d v="2017-08-14T00:00:00"/>
    <n v="2"/>
  </r>
  <r>
    <x v="2"/>
    <n v="2017"/>
    <n v="11.49"/>
    <n v="14.660768705000001"/>
    <s v="Guatecompras"/>
    <s v="Q"/>
    <d v="2017-08-14T00:00:00"/>
    <n v="2"/>
  </r>
  <r>
    <x v="12"/>
    <n v="2019"/>
    <n v="7.1"/>
    <n v="8.5220292959999995"/>
    <s v="Guatecompras"/>
    <s v="Q"/>
    <d v="2019-04-03T00:00:00"/>
    <n v="102"/>
  </r>
  <r>
    <x v="2"/>
    <n v="2019"/>
    <n v="5.98"/>
    <n v="7.1777091820000001"/>
    <s v="Guatecompras"/>
    <s v="Q"/>
    <d v="2019-04-03T00:00:00"/>
    <n v="102"/>
  </r>
  <r>
    <x v="2"/>
    <n v="2019"/>
    <n v="9.1"/>
    <n v="10.893799886"/>
    <s v="Guatecompras"/>
    <s v="Q"/>
    <d v="2019-05-03T00:00:00"/>
    <n v="2"/>
  </r>
  <r>
    <x v="1"/>
    <n v="2019"/>
    <n v="14"/>
    <n v="16.759692132000001"/>
    <s v="Guatecompras"/>
    <s v="Q"/>
    <d v="2019-05-03T00:00:00"/>
    <n v="2"/>
  </r>
  <r>
    <x v="12"/>
    <n v="2019"/>
    <n v="9.15"/>
    <n v="10.953655929"/>
    <s v="Guatecompras"/>
    <s v="Q"/>
    <d v="2019-05-03T00:00:00"/>
    <n v="2"/>
  </r>
  <r>
    <x v="12"/>
    <n v="2019"/>
    <n v="9.15"/>
    <n v="10.953655929"/>
    <s v="Guatecompras"/>
    <s v="Q"/>
    <d v="2019-05-03T00:00:00"/>
    <n v="5"/>
  </r>
  <r>
    <x v="2"/>
    <n v="2019"/>
    <n v="9.33"/>
    <n v="11.169137685000001"/>
    <s v="Guatecompras"/>
    <s v="Q"/>
    <d v="2019-05-03T00:00:00"/>
    <n v="5"/>
  </r>
  <r>
    <x v="4"/>
    <n v="2019"/>
    <n v="5.6"/>
    <n v="6.7038768529999997"/>
    <s v="Guatecompras"/>
    <s v="Q"/>
    <d v="2019-05-03T00:00:00"/>
    <n v="7"/>
  </r>
  <r>
    <x v="2"/>
    <n v="2019"/>
    <n v="8.68"/>
    <n v="10.391009122"/>
    <s v="Guatecompras"/>
    <s v="Q"/>
    <d v="2019-05-03T00:00:00"/>
    <n v="7"/>
  </r>
  <r>
    <x v="9"/>
    <n v="2016"/>
    <n v="10.5"/>
    <n v="14.058584409"/>
    <s v="Guatecompras"/>
    <s v="Q"/>
    <d v="2016-09-05T00:00:00"/>
    <n v="3"/>
  </r>
  <r>
    <x v="4"/>
    <n v="2016"/>
    <n v="7"/>
    <n v="9.3723896060000005"/>
    <s v="Guatecompras"/>
    <s v="Q"/>
    <d v="2016-09-05T00:00:00"/>
    <n v="7"/>
  </r>
  <r>
    <x v="8"/>
    <n v="2016"/>
    <n v="9.1"/>
    <n v="12.184106487999999"/>
    <s v="Guatecompras"/>
    <s v="Q"/>
    <d v="2016-09-05T00:00:00"/>
    <n v="7"/>
  </r>
  <r>
    <x v="2"/>
    <n v="2016"/>
    <n v="10"/>
    <n v="13.389128009"/>
    <s v="Guatecompras"/>
    <s v="Q"/>
    <d v="2016-09-05T00:00:00"/>
    <n v="7"/>
  </r>
  <r>
    <x v="12"/>
    <n v="2020"/>
    <n v="9.15"/>
    <n v="10.865382439999999"/>
    <s v="Guatecompras"/>
    <s v="Q"/>
    <d v="2020-01-28T00:00:00"/>
    <n v="3"/>
  </r>
  <r>
    <x v="2"/>
    <n v="2020"/>
    <n v="9.65"/>
    <n v="11.459119186000001"/>
    <s v="Guatecompras"/>
    <s v="Q"/>
    <d v="2020-01-28T00:00:00"/>
    <n v="3"/>
  </r>
  <r>
    <x v="2"/>
    <n v="2017"/>
    <n v="6.4"/>
    <n v="8.1661374860000002"/>
    <s v="Guatecompras"/>
    <s v="Q"/>
    <d v="2017-08-28T00:00:00"/>
    <n v="103"/>
  </r>
  <r>
    <x v="8"/>
    <n v="2017"/>
    <n v="8"/>
    <n v="10.207671856999999"/>
    <s v="Guatecompras"/>
    <s v="Q"/>
    <d v="2017-08-28T00:00:00"/>
    <n v="103"/>
  </r>
  <r>
    <x v="9"/>
    <n v="2017"/>
    <n v="6"/>
    <n v="7.655753893"/>
    <s v="Guatecompras"/>
    <s v="Q"/>
    <d v="2017-08-28T00:00:00"/>
    <n v="103"/>
  </r>
  <r>
    <x v="8"/>
    <n v="2017"/>
    <n v="11"/>
    <n v="14.035548803999999"/>
    <s v="Guatecompras"/>
    <s v="Q"/>
    <d v="2017-08-25T00:00:00"/>
    <n v="2"/>
  </r>
  <r>
    <x v="3"/>
    <n v="2017"/>
    <n v="5"/>
    <n v="6.3797949110000003"/>
    <s v="Guatecompras"/>
    <s v="Q"/>
    <d v="2017-08-25T00:00:00"/>
    <n v="2"/>
  </r>
  <r>
    <x v="2"/>
    <n v="2016"/>
    <n v="6.45"/>
    <n v="8.5433764389999993"/>
    <s v="Guatecompras"/>
    <s v="Q"/>
    <d v="2016-11-05T00:00:00"/>
    <n v="103"/>
  </r>
  <r>
    <x v="9"/>
    <n v="2016"/>
    <n v="7"/>
    <n v="9.2718814070000004"/>
    <s v="Guatecompras"/>
    <s v="Q"/>
    <d v="2016-11-05T00:00:00"/>
    <n v="103"/>
  </r>
  <r>
    <x v="2"/>
    <n v="2017"/>
    <n v="10.7"/>
    <n v="13.652761109"/>
    <s v="Guatecompras"/>
    <s v="Q"/>
    <d v="2017-08-25T00:00:00"/>
    <n v="2"/>
  </r>
  <r>
    <x v="4"/>
    <n v="2017"/>
    <n v="5.8"/>
    <n v="7.4005620959999998"/>
    <s v="Guatecompras"/>
    <s v="Q"/>
    <d v="2017-08-30T00:00:00"/>
    <n v="102"/>
  </r>
  <r>
    <x v="8"/>
    <n v="2017"/>
    <n v="8"/>
    <n v="10.207671856999999"/>
    <s v="Guatecompras"/>
    <s v="Q"/>
    <d v="2017-08-30T00:00:00"/>
    <n v="102"/>
  </r>
  <r>
    <x v="2"/>
    <n v="2017"/>
    <n v="10.08"/>
    <n v="12.86166654"/>
    <s v="Guatecompras"/>
    <s v="Q"/>
    <d v="2017-08-30T00:00:00"/>
    <n v="11"/>
  </r>
  <r>
    <x v="2"/>
    <n v="2017"/>
    <n v="10.210000000000001"/>
    <n v="13.027541208000001"/>
    <s v="Guatecompras"/>
    <s v="Q"/>
    <d v="2017-08-30T00:00:00"/>
    <n v="7"/>
  </r>
  <r>
    <x v="8"/>
    <n v="2017"/>
    <n v="11"/>
    <n v="14.035548803999999"/>
    <s v="Guatecompras"/>
    <s v="Q"/>
    <d v="2017-08-30T00:00:00"/>
    <n v="7"/>
  </r>
  <r>
    <x v="3"/>
    <n v="2017"/>
    <n v="5"/>
    <n v="6.3797949110000003"/>
    <s v="Guatecompras"/>
    <s v="Q"/>
    <d v="2017-08-30T00:00:00"/>
    <n v="2"/>
  </r>
  <r>
    <x v="4"/>
    <n v="2017"/>
    <n v="5.6"/>
    <n v="7.1453702999999997"/>
    <s v="Guatecompras"/>
    <s v="Q"/>
    <d v="2017-08-30T00:00:00"/>
    <n v="2"/>
  </r>
  <r>
    <x v="2"/>
    <n v="2017"/>
    <n v="12.38"/>
    <n v="15.796372199"/>
    <s v="Guatecompras"/>
    <s v="Q"/>
    <d v="2017-08-30T00:00:00"/>
    <n v="2"/>
  </r>
  <r>
    <x v="8"/>
    <n v="2017"/>
    <n v="11"/>
    <n v="14.035548803999999"/>
    <s v="Guatecompras"/>
    <s v="Q"/>
    <d v="2017-08-30T00:00:00"/>
    <n v="2"/>
  </r>
  <r>
    <x v="8"/>
    <n v="2016"/>
    <n v="3.94"/>
    <n v="5.2183332020000002"/>
    <s v="Guatecompras"/>
    <s v="Q"/>
    <d v="2016-12-05T00:00:00"/>
    <n v="2"/>
  </r>
  <r>
    <x v="3"/>
    <n v="2016"/>
    <n v="6"/>
    <n v="7.9467003070000004"/>
    <s v="Guatecompras"/>
    <s v="Q"/>
    <d v="2016-12-05T00:00:00"/>
    <n v="2"/>
  </r>
  <r>
    <x v="9"/>
    <n v="2016"/>
    <n v="9.5"/>
    <n v="12.582275487"/>
    <s v="Guatecompras"/>
    <s v="Q"/>
    <d v="2016-12-05T00:00:00"/>
    <n v="2"/>
  </r>
  <r>
    <x v="1"/>
    <n v="2016"/>
    <n v="16.600000000000001"/>
    <n v="21.985870851000001"/>
    <s v="Guatecompras"/>
    <s v="Q"/>
    <d v="2016-12-05T00:00:00"/>
    <n v="2"/>
  </r>
  <r>
    <x v="2"/>
    <n v="2016"/>
    <n v="12.68"/>
    <n v="16.794026649999999"/>
    <s v="Guatecompras"/>
    <s v="Q"/>
    <d v="2016-12-05T00:00:00"/>
    <n v="2"/>
  </r>
  <r>
    <x v="1"/>
    <n v="2016"/>
    <n v="14.5"/>
    <n v="19.204525743000001"/>
    <s v="Guatecompras"/>
    <s v="Q"/>
    <d v="2016-12-05T00:00:00"/>
    <n v="7"/>
  </r>
  <r>
    <x v="2"/>
    <n v="2016"/>
    <n v="9.57"/>
    <n v="12.674986990000001"/>
    <s v="Guatecompras"/>
    <s v="Q"/>
    <d v="2016-12-05T00:00:00"/>
    <n v="7"/>
  </r>
  <r>
    <x v="4"/>
    <n v="2016"/>
    <n v="6"/>
    <n v="7.9467003070000004"/>
    <s v="Guatecompras"/>
    <s v="Q"/>
    <d v="2016-12-05T00:00:00"/>
    <n v="7"/>
  </r>
  <r>
    <x v="9"/>
    <n v="2016"/>
    <n v="9.15"/>
    <n v="12.118717969"/>
    <s v="Guatecompras"/>
    <s v="Q"/>
    <d v="2016-12-05T00:00:00"/>
    <n v="7"/>
  </r>
  <r>
    <x v="1"/>
    <n v="2016"/>
    <n v="13.45"/>
    <n v="17.813853189"/>
    <s v="Guatecompras"/>
    <s v="Q"/>
    <d v="2016-12-05T00:00:00"/>
    <n v="11"/>
  </r>
  <r>
    <x v="9"/>
    <n v="2016"/>
    <n v="9.65"/>
    <n v="12.780942995"/>
    <s v="Guatecompras"/>
    <s v="Q"/>
    <d v="2016-12-05T00:00:00"/>
    <n v="11"/>
  </r>
  <r>
    <x v="8"/>
    <n v="2016"/>
    <n v="3.94"/>
    <n v="5.3339877500000004"/>
    <s v="Guatecompras"/>
    <s v="Q"/>
    <d v="2016-05-16T00:00:00"/>
    <n v="2"/>
  </r>
  <r>
    <x v="4"/>
    <n v="2016"/>
    <n v="5.6"/>
    <n v="7.5813023859999999"/>
    <s v="Guatecompras"/>
    <s v="Q"/>
    <d v="2016-05-16T00:00:00"/>
    <n v="2"/>
  </r>
  <r>
    <x v="0"/>
    <n v="2017"/>
    <n v="6.5"/>
    <n v="8.3944798949999999"/>
    <s v="Guatecompras"/>
    <s v="Q"/>
    <d v="2017-06-09T00:00:00"/>
    <n v="100"/>
  </r>
  <r>
    <x v="2"/>
    <n v="2017"/>
    <n v="6.75"/>
    <n v="8.717344507"/>
    <s v="Guatecompras"/>
    <s v="Q"/>
    <d v="2017-06-09T00:00:00"/>
    <n v="100"/>
  </r>
  <r>
    <x v="4"/>
    <n v="2017"/>
    <n v="3.9"/>
    <n v="5.0366879369999999"/>
    <s v="Guatecompras"/>
    <s v="Q"/>
    <d v="2017-06-09T00:00:00"/>
    <n v="100"/>
  </r>
  <r>
    <x v="2"/>
    <n v="2017"/>
    <n v="6.03"/>
    <n v="7.7874944260000003"/>
    <s v="Guatecompras"/>
    <s v="Q"/>
    <d v="2017-06-09T00:00:00"/>
    <n v="103"/>
  </r>
  <r>
    <x v="3"/>
    <n v="2017"/>
    <n v="6"/>
    <n v="7.748750673"/>
    <s v="Guatecompras"/>
    <s v="Q"/>
    <d v="2017-06-09T00:00:00"/>
    <n v="103"/>
  </r>
  <r>
    <x v="4"/>
    <n v="2016"/>
    <n v="6.75"/>
    <n v="9.1381769829999993"/>
    <s v="Guatecompras"/>
    <s v="Q"/>
    <d v="2016-05-24T00:00:00"/>
    <n v="7"/>
  </r>
  <r>
    <x v="3"/>
    <n v="2016"/>
    <n v="10"/>
    <n v="13.538039974"/>
    <s v="Guatecompras"/>
    <s v="Q"/>
    <d v="2016-05-24T00:00:00"/>
    <n v="7"/>
  </r>
  <r>
    <x v="8"/>
    <n v="2016"/>
    <n v="8.9"/>
    <n v="12.048855576999999"/>
    <s v="Guatecompras"/>
    <s v="Q"/>
    <d v="2016-05-24T00:00:00"/>
    <n v="7"/>
  </r>
  <r>
    <x v="9"/>
    <n v="2016"/>
    <n v="7"/>
    <n v="9.4766279820000001"/>
    <s v="Guatecompras"/>
    <s v="Q"/>
    <d v="2016-05-25T00:00:00"/>
    <n v="100"/>
  </r>
  <r>
    <x v="0"/>
    <n v="2016"/>
    <n v="7"/>
    <n v="9.4766279820000001"/>
    <s v="Guatecompras"/>
    <s v="Q"/>
    <d v="2016-05-25T00:00:00"/>
    <n v="100"/>
  </r>
  <r>
    <x v="2"/>
    <n v="2016"/>
    <n v="7.95"/>
    <n v="10.762741779000001"/>
    <s v="Guatecompras"/>
    <s v="Q"/>
    <d v="2016-05-25T00:00:00"/>
    <n v="100"/>
  </r>
  <r>
    <x v="2"/>
    <n v="2016"/>
    <n v="9.06"/>
    <n v="12.265464217"/>
    <s v="Guatecompras"/>
    <s v="Q"/>
    <d v="2016-05-26T00:00:00"/>
    <n v="11"/>
  </r>
  <r>
    <x v="4"/>
    <n v="2016"/>
    <n v="4.8499999999999996"/>
    <n v="6.5659493869999999"/>
    <s v="Guatecompras"/>
    <s v="Q"/>
    <d v="2016-05-26T00:00:00"/>
    <n v="11"/>
  </r>
  <r>
    <x v="16"/>
    <n v="2016"/>
    <n v="4"/>
    <n v="5.4152159900000001"/>
    <s v="Guatecompras"/>
    <s v="Q"/>
    <d v="2016-05-26T00:00:00"/>
    <n v="11"/>
  </r>
  <r>
    <x v="0"/>
    <n v="2018"/>
    <n v="9.15"/>
    <n v="11.344973427999999"/>
    <s v="Guatecompras"/>
    <s v="Q"/>
    <d v="2018-07-20T00:00:00"/>
    <n v="2"/>
  </r>
  <r>
    <x v="2"/>
    <n v="2018"/>
    <n v="9.11"/>
    <n v="11.295377916"/>
    <s v="Guatecompras"/>
    <s v="Q"/>
    <d v="2018-07-20T00:00:00"/>
    <n v="2"/>
  </r>
  <r>
    <x v="4"/>
    <n v="2018"/>
    <n v="5.4"/>
    <n v="6.6953941539999997"/>
    <s v="Guatecompras"/>
    <s v="Q"/>
    <d v="2018-07-20T00:00:00"/>
    <n v="11"/>
  </r>
  <r>
    <x v="2"/>
    <n v="2018"/>
    <n v="8.6199999999999992"/>
    <n v="10.687832889999999"/>
    <s v="Guatecompras"/>
    <s v="Q"/>
    <d v="2018-07-20T00:00:00"/>
    <n v="11"/>
  </r>
  <r>
    <x v="8"/>
    <n v="2018"/>
    <n v="11.1"/>
    <n v="13.76275465"/>
    <s v="Guatecompras"/>
    <s v="Q"/>
    <d v="2018-07-22T00:00:00"/>
    <n v="5"/>
  </r>
  <r>
    <x v="2"/>
    <n v="2018"/>
    <n v="10.79"/>
    <n v="13.37838943"/>
    <s v="Guatecompras"/>
    <s v="Q"/>
    <d v="2018-07-22T00:00:00"/>
    <n v="5"/>
  </r>
  <r>
    <x v="2"/>
    <n v="2018"/>
    <n v="10.75"/>
    <n v="13.328793918000001"/>
    <s v="Guatecompras"/>
    <s v="Q"/>
    <d v="2018-07-25T00:00:00"/>
    <n v="3"/>
  </r>
  <r>
    <x v="0"/>
    <n v="2016"/>
    <n v="7"/>
    <n v="9.4766279820000001"/>
    <s v="Guatecompras"/>
    <s v="Q"/>
    <d v="2016-05-30T00:00:00"/>
    <n v="12"/>
  </r>
  <r>
    <x v="4"/>
    <n v="2016"/>
    <n v="4.2"/>
    <n v="5.6859767889999997"/>
    <s v="Guatecompras"/>
    <s v="Q"/>
    <d v="2016-05-30T00:00:00"/>
    <n v="12"/>
  </r>
  <r>
    <x v="2"/>
    <n v="2016"/>
    <n v="9.08"/>
    <n v="12.292540297"/>
    <s v="Guatecompras"/>
    <s v="Q"/>
    <d v="2016-05-30T00:00:00"/>
    <n v="12"/>
  </r>
  <r>
    <x v="4"/>
    <n v="2016"/>
    <n v="3.75"/>
    <n v="5.07676499"/>
    <s v="Guatecompras"/>
    <s v="Q"/>
    <d v="2016-05-31T00:00:00"/>
    <n v="100"/>
  </r>
  <r>
    <x v="0"/>
    <n v="2016"/>
    <n v="5.5359999999999996"/>
    <n v="7.4946589299999999"/>
    <s v="Guatecompras"/>
    <s v="Q"/>
    <d v="2016-05-31T00:00:00"/>
    <n v="100"/>
  </r>
  <r>
    <x v="2"/>
    <n v="2016"/>
    <n v="6.66"/>
    <n v="9.0163346230000005"/>
    <s v="Guatecompras"/>
    <s v="Q"/>
    <d v="2016-05-31T00:00:00"/>
    <n v="100"/>
  </r>
  <r>
    <x v="9"/>
    <n v="2016"/>
    <n v="6.25"/>
    <n v="8.4612749839999992"/>
    <s v="Guatecompras"/>
    <s v="Q"/>
    <d v="2016-05-31T00:00:00"/>
    <n v="100"/>
  </r>
  <r>
    <x v="2"/>
    <n v="2018"/>
    <n v="11.3"/>
    <n v="14.010732211000001"/>
    <s v="Guatecompras"/>
    <s v="Q"/>
    <d v="2018-07-27T00:00:00"/>
    <n v="11"/>
  </r>
  <r>
    <x v="4"/>
    <n v="2018"/>
    <n v="4.5"/>
    <n v="5.6314534749999998"/>
    <s v="Guatecompras"/>
    <s v="Q"/>
    <d v="2018-05-21T00:00:00"/>
    <n v="100"/>
  </r>
  <r>
    <x v="7"/>
    <n v="2018"/>
    <n v="3.6"/>
    <n v="4.4635961030000004"/>
    <s v="Guatecompras"/>
    <s v="Q"/>
    <d v="2018-07-30T00:00:00"/>
    <n v="103"/>
  </r>
  <r>
    <x v="9"/>
    <n v="2016"/>
    <n v="9.1"/>
    <n v="12.449043081999999"/>
    <s v="Guatecompras"/>
    <s v="Q"/>
    <d v="2016-01-06T00:00:00"/>
    <n v="5"/>
  </r>
  <r>
    <x v="3"/>
    <n v="2016"/>
    <n v="6"/>
    <n v="8.2081602740000008"/>
    <s v="Guatecompras"/>
    <s v="Q"/>
    <d v="2016-01-06T00:00:00"/>
    <n v="5"/>
  </r>
  <r>
    <x v="0"/>
    <n v="2016"/>
    <n v="3.8"/>
    <n v="5.1985015069999996"/>
    <s v="Guatecompras"/>
    <s v="Q"/>
    <d v="2016-01-06T00:00:00"/>
    <n v="5"/>
  </r>
  <r>
    <x v="2"/>
    <n v="2016"/>
    <n v="10.11"/>
    <n v="13.830750061"/>
    <s v="Guatecompras"/>
    <s v="Q"/>
    <d v="2016-01-06T00:00:00"/>
    <n v="5"/>
  </r>
  <r>
    <x v="0"/>
    <n v="2018"/>
    <n v="10"/>
    <n v="12.514341055999999"/>
    <s v="Guatecompras"/>
    <s v="Q"/>
    <d v="2018-05-29T00:00:00"/>
    <n v="11"/>
  </r>
  <r>
    <x v="4"/>
    <n v="2018"/>
    <n v="5.8"/>
    <n v="7.2583178129999997"/>
    <s v="Guatecompras"/>
    <s v="Q"/>
    <d v="2018-05-29T00:00:00"/>
    <n v="2"/>
  </r>
  <r>
    <x v="6"/>
    <n v="2018"/>
    <n v="7"/>
    <n v="8.7100740739999996"/>
    <s v="Guatecompras"/>
    <s v="Q"/>
    <d v="2018-06-08T00:00:00"/>
    <n v="11"/>
  </r>
  <r>
    <x v="2"/>
    <n v="2018"/>
    <n v="11.29"/>
    <n v="14.048105185000001"/>
    <s v="Guatecompras"/>
    <s v="Q"/>
    <d v="2018-06-08T00:00:00"/>
    <n v="11"/>
  </r>
  <r>
    <x v="2"/>
    <n v="2018"/>
    <n v="8.3000000000000007"/>
    <n v="10.245693709999999"/>
    <s v="Guatecompras"/>
    <s v="Q"/>
    <d v="2018-08-08T00:00:00"/>
    <n v="11"/>
  </r>
  <r>
    <x v="0"/>
    <n v="2018"/>
    <n v="11"/>
    <n v="13.578630218000001"/>
    <s v="Guatecompras"/>
    <s v="Q"/>
    <d v="2018-08-08T00:00:00"/>
    <n v="11"/>
  </r>
  <r>
    <x v="2"/>
    <n v="2018"/>
    <n v="9.0500000000000007"/>
    <n v="11.325478656"/>
    <s v="Guatecompras"/>
    <s v="Q"/>
    <d v="2018-05-29T00:00:00"/>
    <n v="12"/>
  </r>
  <r>
    <x v="2"/>
    <n v="2019"/>
    <n v="7.56"/>
    <n v="9.1250183230000008"/>
    <s v="Guatecompras"/>
    <s v="Q"/>
    <d v="2019-02-19T00:00:00"/>
    <n v="5"/>
  </r>
  <r>
    <x v="2"/>
    <n v="2019"/>
    <n v="8.69"/>
    <n v="10.488943019000001"/>
    <s v="Guatecompras"/>
    <s v="Q"/>
    <d v="2019-02-15T00:00:00"/>
    <n v="7"/>
  </r>
  <r>
    <x v="0"/>
    <n v="2018"/>
    <n v="9.15"/>
    <n v="11.344973427999999"/>
    <s v="Guatecompras"/>
    <s v="Q"/>
    <d v="2018-07-08T00:00:00"/>
    <n v="3"/>
  </r>
  <r>
    <x v="2"/>
    <n v="2018"/>
    <n v="12.8"/>
    <n v="15.870563921"/>
    <s v="Guatecompras"/>
    <s v="Q"/>
    <d v="2018-07-08T00:00:00"/>
    <n v="3"/>
  </r>
  <r>
    <x v="7"/>
    <n v="2019"/>
    <n v="5.48"/>
    <n v="6.6144312709999999"/>
    <s v="Guatecompras"/>
    <s v="Q"/>
    <d v="2019-02-25T00:00:00"/>
    <n v="2"/>
  </r>
  <r>
    <x v="2"/>
    <n v="2019"/>
    <n v="8.32"/>
    <n v="10.042348207"/>
    <s v="Guatecompras"/>
    <s v="Q"/>
    <d v="2019-02-25T00:00:00"/>
    <n v="11"/>
  </r>
  <r>
    <x v="0"/>
    <n v="2018"/>
    <n v="9.15"/>
    <n v="11.294951499"/>
    <s v="Guatecompras"/>
    <s v="Q"/>
    <d v="2018-08-08T00:00:00"/>
    <n v="7"/>
  </r>
  <r>
    <x v="2"/>
    <n v="2018"/>
    <n v="9.15"/>
    <n v="11.294951499"/>
    <s v="Guatecompras"/>
    <s v="Q"/>
    <d v="2018-08-08T00:00:00"/>
    <n v="7"/>
  </r>
  <r>
    <x v="0"/>
    <n v="2019"/>
    <n v="9.15"/>
    <n v="11.044169002"/>
    <s v="Guatecompras"/>
    <s v="Q"/>
    <d v="2019-02-19T00:00:00"/>
    <n v="5"/>
  </r>
  <r>
    <x v="12"/>
    <n v="2019"/>
    <n v="7.5"/>
    <n v="9.0525975429999992"/>
    <s v="Guatecompras"/>
    <s v="Q"/>
    <d v="2019-02-22T00:00:00"/>
    <n v="103"/>
  </r>
  <r>
    <x v="6"/>
    <n v="2019"/>
    <n v="7"/>
    <n v="8.4490910400000008"/>
    <s v="Guatecompras"/>
    <s v="Q"/>
    <d v="2019-02-25T00:00:00"/>
    <n v="2"/>
  </r>
  <r>
    <x v="0"/>
    <n v="2017"/>
    <n v="10.5"/>
    <n v="13.284552232999999"/>
    <s v="Guatecompras"/>
    <s v="Q"/>
    <d v="2017-11-05T00:00:00"/>
    <n v="7"/>
  </r>
  <r>
    <x v="4"/>
    <n v="2017"/>
    <n v="6.7"/>
    <n v="8.4768095199999998"/>
    <s v="Guatecompras"/>
    <s v="Q"/>
    <d v="2017-11-05T00:00:00"/>
    <n v="7"/>
  </r>
  <r>
    <x v="2"/>
    <n v="2017"/>
    <n v="8.1"/>
    <n v="10.248083150999999"/>
    <s v="Guatecompras"/>
    <s v="Q"/>
    <d v="2017-11-05T00:00:00"/>
    <n v="7"/>
  </r>
  <r>
    <x v="6"/>
    <n v="2017"/>
    <n v="7.5"/>
    <n v="9.4889658810000004"/>
    <s v="Guatecompras"/>
    <s v="Q"/>
    <d v="2017-11-05T00:00:00"/>
    <n v="5"/>
  </r>
  <r>
    <x v="2"/>
    <n v="2017"/>
    <n v="9.67"/>
    <n v="12.234440009"/>
    <s v="Guatecompras"/>
    <s v="Q"/>
    <d v="2017-11-05T00:00:00"/>
    <n v="5"/>
  </r>
  <r>
    <x v="1"/>
    <n v="2017"/>
    <n v="22"/>
    <n v="27.834299916999999"/>
    <s v="Guatecompras"/>
    <s v="Q"/>
    <d v="2017-11-05T00:00:00"/>
    <n v="5"/>
  </r>
  <r>
    <x v="12"/>
    <n v="2019"/>
    <n v="7"/>
    <n v="8.4490910400000008"/>
    <s v="Guatecompras"/>
    <s v="Q"/>
    <d v="2019-02-28T00:00:00"/>
    <n v="98"/>
  </r>
  <r>
    <x v="2"/>
    <n v="2017"/>
    <n v="11.5"/>
    <n v="14.549747684"/>
    <s v="Guatecompras"/>
    <s v="Q"/>
    <d v="2017-11-05T00:00:00"/>
    <n v="7"/>
  </r>
  <r>
    <x v="9"/>
    <n v="2017"/>
    <n v="9.5"/>
    <n v="12.019356781999999"/>
    <s v="Guatecompras"/>
    <s v="Q"/>
    <d v="2017-11-05T00:00:00"/>
    <n v="7"/>
  </r>
  <r>
    <x v="1"/>
    <n v="2017"/>
    <n v="13.95"/>
    <n v="17.649476537999998"/>
    <s v="Guatecompras"/>
    <s v="Q"/>
    <d v="2017-11-05T00:00:00"/>
    <n v="7"/>
  </r>
  <r>
    <x v="0"/>
    <n v="2017"/>
    <n v="9.15"/>
    <n v="11.576538375"/>
    <s v="Guatecompras"/>
    <s v="Q"/>
    <d v="2017-11-05T00:00:00"/>
    <n v="7"/>
  </r>
  <r>
    <x v="6"/>
    <n v="2017"/>
    <n v="7.25"/>
    <n v="9.1726670180000003"/>
    <s v="Guatecompras"/>
    <s v="Q"/>
    <d v="2017-11-05T00:00:00"/>
    <n v="7"/>
  </r>
  <r>
    <x v="2"/>
    <n v="2017"/>
    <n v="7.5"/>
    <n v="9.4889658810000004"/>
    <s v="Guatecompras"/>
    <s v="Q"/>
    <d v="2017-11-05T00:00:00"/>
    <n v="100"/>
  </r>
  <r>
    <x v="3"/>
    <n v="2019"/>
    <n v="8"/>
    <n v="9.6022865310000007"/>
    <s v="Guatecompras"/>
    <s v="Q"/>
    <d v="2019-04-03T00:00:00"/>
    <n v="102"/>
  </r>
  <r>
    <x v="0"/>
    <n v="2017"/>
    <n v="8.8800000000000008"/>
    <n v="11.566861041999999"/>
    <s v="Guatecompras"/>
    <s v="Q"/>
    <d v="2017-05-15T00:00:00"/>
    <n v="99"/>
  </r>
  <r>
    <x v="2"/>
    <n v="2017"/>
    <n v="7.88"/>
    <n v="10.2642866"/>
    <s v="Guatecompras"/>
    <s v="Q"/>
    <d v="2017-05-15T00:00:00"/>
    <n v="11"/>
  </r>
  <r>
    <x v="0"/>
    <n v="2017"/>
    <n v="9.15"/>
    <n v="11.918556141"/>
    <s v="Guatecompras"/>
    <s v="Q"/>
    <d v="2017-05-15T00:00:00"/>
    <n v="11"/>
  </r>
  <r>
    <x v="2"/>
    <n v="2018"/>
    <n v="6.2"/>
    <n v="7.6081233109999999"/>
    <s v="Guatecompras"/>
    <s v="Q"/>
    <d v="2018-09-26T00:00:00"/>
    <n v="15"/>
  </r>
  <r>
    <x v="0"/>
    <n v="2017"/>
    <n v="9.15"/>
    <n v="11.918556141"/>
    <s v="Guatecompras"/>
    <s v="Q"/>
    <d v="2017-05-16T00:00:00"/>
    <n v="2"/>
  </r>
  <r>
    <x v="9"/>
    <n v="2017"/>
    <n v="9.9"/>
    <n v="12.895486973000001"/>
    <s v="Guatecompras"/>
    <s v="Q"/>
    <d v="2017-05-16T00:00:00"/>
    <n v="2"/>
  </r>
  <r>
    <x v="4"/>
    <n v="2017"/>
    <n v="6.15"/>
    <n v="8.0108328160000006"/>
    <s v="Guatecompras"/>
    <s v="Q"/>
    <d v="2017-05-16T00:00:00"/>
    <n v="2"/>
  </r>
  <r>
    <x v="4"/>
    <n v="2019"/>
    <n v="5.6"/>
    <n v="6.7038768529999997"/>
    <s v="Guatecompras"/>
    <s v="Q"/>
    <d v="2019-05-03T00:00:00"/>
    <n v="2"/>
  </r>
  <r>
    <x v="4"/>
    <n v="2019"/>
    <n v="5.6"/>
    <n v="6.7038768529999997"/>
    <s v="Guatecompras"/>
    <s v="Q"/>
    <d v="2019-05-03T00:00:00"/>
    <n v="5"/>
  </r>
  <r>
    <x v="12"/>
    <n v="2019"/>
    <n v="9.15"/>
    <n v="10.953655929"/>
    <s v="Guatecompras"/>
    <s v="Q"/>
    <d v="2019-05-03T00:00:00"/>
    <n v="7"/>
  </r>
  <r>
    <x v="2"/>
    <n v="2017"/>
    <n v="10.02"/>
    <n v="13.051795906000001"/>
    <s v="Guatecompras"/>
    <s v="Q"/>
    <d v="2017-05-16T00:00:00"/>
    <n v="2"/>
  </r>
  <r>
    <x v="13"/>
    <n v="2018"/>
    <n v="435"/>
    <n v="533.79574841099998"/>
    <s v="Guatecompras"/>
    <s v="Q"/>
    <d v="2018-09-21T00:00:00"/>
    <n v="91"/>
  </r>
  <r>
    <x v="13"/>
    <n v="2020"/>
    <n v="420"/>
    <n v="498.35134562399998"/>
    <s v="Guatecompras"/>
    <s v="Q"/>
    <d v="2020-03-06T00:00:00"/>
    <n v="93"/>
  </r>
  <r>
    <x v="9"/>
    <n v="2016"/>
    <n v="8.5"/>
    <n v="11.456551392"/>
    <s v="Guatecompras"/>
    <s v="Q"/>
    <d v="2016-06-14T00:00:00"/>
    <n v="106"/>
  </r>
  <r>
    <x v="0"/>
    <n v="2017"/>
    <n v="6.2"/>
    <n v="8.0759615379999996"/>
    <s v="Guatecompras"/>
    <s v="Q"/>
    <d v="2017-05-26T00:00:00"/>
    <n v="103"/>
  </r>
  <r>
    <x v="3"/>
    <n v="2017"/>
    <n v="7"/>
    <n v="9.1180210919999993"/>
    <s v="Guatecompras"/>
    <s v="Q"/>
    <d v="2017-05-26T00:00:00"/>
    <n v="103"/>
  </r>
  <r>
    <x v="4"/>
    <n v="2017"/>
    <n v="4.8"/>
    <n v="6.2523573199999998"/>
    <s v="Guatecompras"/>
    <s v="Q"/>
    <d v="2017-05-26T00:00:00"/>
    <n v="103"/>
  </r>
  <r>
    <x v="0"/>
    <n v="2016"/>
    <n v="9"/>
    <n v="12.130466180000001"/>
    <s v="Guatecompras"/>
    <s v="Q"/>
    <d v="2016-06-22T00:00:00"/>
    <n v="11"/>
  </r>
  <r>
    <x v="12"/>
    <n v="2020"/>
    <n v="7"/>
    <n v="8.0384194699999991"/>
    <s v="Guatecompras"/>
    <s v="Q"/>
    <d v="2020-09-06T00:00:00"/>
    <n v="5"/>
  </r>
  <r>
    <x v="4"/>
    <n v="2016"/>
    <n v="4.4550000000000001"/>
    <n v="5.9648565280000003"/>
    <s v="Guatecompras"/>
    <s v="Q"/>
    <d v="2016-09-13T00:00:00"/>
    <n v="103"/>
  </r>
  <r>
    <x v="7"/>
    <n v="2018"/>
    <n v="5.8"/>
    <n v="7.216918519"/>
    <s v="Guatecompras"/>
    <s v="Q"/>
    <d v="2018-06-28T00:00:00"/>
    <n v="5"/>
  </r>
  <r>
    <x v="2"/>
    <n v="2018"/>
    <n v="9.5"/>
    <n v="11.820814815"/>
    <s v="Guatecompras"/>
    <s v="Q"/>
    <d v="2018-06-28T00:00:00"/>
    <n v="11"/>
  </r>
  <r>
    <x v="0"/>
    <n v="2018"/>
    <n v="7.5"/>
    <n v="9.3322222220000004"/>
    <s v="Guatecompras"/>
    <s v="Q"/>
    <d v="2018-06-29T00:00:00"/>
    <n v="99"/>
  </r>
  <r>
    <x v="0"/>
    <n v="2018"/>
    <n v="10"/>
    <n v="12.579002546"/>
    <s v="Guatecompras"/>
    <s v="Q"/>
    <d v="2018-03-07T00:00:00"/>
    <n v="14"/>
  </r>
  <r>
    <x v="2"/>
    <n v="2018"/>
    <n v="8.42"/>
    <n v="10.591520144"/>
    <s v="Guatecompras"/>
    <s v="Q"/>
    <d v="2018-03-07T00:00:00"/>
    <n v="15"/>
  </r>
  <r>
    <x v="2"/>
    <n v="2018"/>
    <n v="9.31"/>
    <n v="11.71105137"/>
    <s v="Guatecompras"/>
    <s v="Q"/>
    <d v="2018-03-07T00:00:00"/>
    <n v="14"/>
  </r>
  <r>
    <x v="0"/>
    <n v="2018"/>
    <n v="10"/>
    <n v="12.579002546"/>
    <s v="Guatecompras"/>
    <s v="Q"/>
    <d v="2018-03-07T00:00:00"/>
    <n v="15"/>
  </r>
  <r>
    <x v="2"/>
    <n v="2018"/>
    <n v="10.91"/>
    <n v="13.717528443000001"/>
    <s v="Guatecompras"/>
    <s v="Q"/>
    <d v="2018-04-07T00:00:00"/>
    <n v="13"/>
  </r>
  <r>
    <x v="2"/>
    <n v="2018"/>
    <n v="8.5"/>
    <n v="10.687350299"/>
    <s v="Guatecompras"/>
    <s v="Q"/>
    <d v="2018-04-07T00:00:00"/>
    <n v="15"/>
  </r>
  <r>
    <x v="4"/>
    <n v="2016"/>
    <n v="6.8"/>
    <n v="9.1024304730000001"/>
    <s v="Guatecompras"/>
    <s v="Q"/>
    <d v="2016-07-07T00:00:00"/>
    <n v="98"/>
  </r>
  <r>
    <x v="0"/>
    <n v="2016"/>
    <n v="10.3"/>
    <n v="14.060902071999999"/>
    <s v="Guatecompras"/>
    <s v="Q"/>
    <d v="2016-02-12T00:00:00"/>
    <n v="5"/>
  </r>
  <r>
    <x v="2"/>
    <n v="2018"/>
    <n v="13"/>
    <n v="15.899089915999999"/>
    <s v="Guatecompras"/>
    <s v="Q"/>
    <d v="2018-10-07T00:00:00"/>
    <n v="5"/>
  </r>
  <r>
    <x v="1"/>
    <n v="2017"/>
    <n v="16.5"/>
    <n v="21.169097991000001"/>
    <s v="Guatecompras"/>
    <s v="Q"/>
    <d v="2017-09-01T00:00:00"/>
    <n v="2"/>
  </r>
  <r>
    <x v="9"/>
    <n v="2017"/>
    <n v="10.5"/>
    <n v="13.471244176000001"/>
    <s v="Guatecompras"/>
    <s v="Q"/>
    <d v="2017-09-01T00:00:00"/>
    <n v="3"/>
  </r>
  <r>
    <x v="0"/>
    <n v="2018"/>
    <n v="9.15"/>
    <n v="11.344973427999999"/>
    <s v="Guatecompras"/>
    <s v="Q"/>
    <d v="2018-07-13T00:00:00"/>
    <n v="2"/>
  </r>
  <r>
    <x v="1"/>
    <n v="2017"/>
    <n v="28"/>
    <n v="35.923317803000003"/>
    <s v="Guatecompras"/>
    <s v="Q"/>
    <d v="2017-09-01T00:00:00"/>
    <n v="9"/>
  </r>
  <r>
    <x v="9"/>
    <n v="2017"/>
    <n v="6.5"/>
    <n v="8.3393416330000001"/>
    <s v="Guatecompras"/>
    <s v="Q"/>
    <d v="2017-09-01T00:00:00"/>
    <n v="99"/>
  </r>
  <r>
    <x v="2"/>
    <n v="2018"/>
    <n v="12.85"/>
    <n v="15.932558310999999"/>
    <s v="Guatecompras"/>
    <s v="Q"/>
    <d v="2018-07-16T00:00:00"/>
    <n v="5"/>
  </r>
  <r>
    <x v="4"/>
    <n v="2016"/>
    <n v="5.6"/>
    <n v="7.5813023859999999"/>
    <s v="Guatecompras"/>
    <s v="Q"/>
    <d v="2016-05-04T00:00:00"/>
    <n v="11"/>
  </r>
  <r>
    <x v="2"/>
    <n v="2016"/>
    <n v="9.92"/>
    <n v="13.429735654"/>
    <s v="Guatecompras"/>
    <s v="Q"/>
    <d v="2016-05-04T00:00:00"/>
    <n v="11"/>
  </r>
  <r>
    <x v="2"/>
    <n v="2017"/>
    <n v="6.88"/>
    <n v="9.0650435330000008"/>
    <s v="Guatecompras"/>
    <s v="Q"/>
    <d v="2017-01-26T00:00:00"/>
    <n v="103"/>
  </r>
  <r>
    <x v="0"/>
    <n v="2018"/>
    <n v="11.5"/>
    <n v="14.258709773"/>
    <s v="Guatecompras"/>
    <s v="Q"/>
    <d v="2018-07-16T00:00:00"/>
    <n v="5"/>
  </r>
  <r>
    <x v="2"/>
    <n v="2017"/>
    <n v="251.28"/>
    <n v="317.918312872"/>
    <s v="Guatecompras"/>
    <s v="Q"/>
    <d v="2017-11-08T00:00:00"/>
    <n v="99"/>
  </r>
  <r>
    <x v="0"/>
    <n v="2018"/>
    <n v="8.1999999999999993"/>
    <n v="10.122251617"/>
    <s v="Guatecompras"/>
    <s v="Q"/>
    <d v="2018-08-10T00:00:00"/>
    <n v="5"/>
  </r>
  <r>
    <x v="1"/>
    <n v="2018"/>
    <n v="12.9"/>
    <n v="15.924029982"/>
    <s v="Guatecompras"/>
    <s v="Q"/>
    <d v="2018-08-10T00:00:00"/>
    <n v="5"/>
  </r>
  <r>
    <x v="9"/>
    <n v="2017"/>
    <n v="6"/>
    <n v="7.591172705"/>
    <s v="Guatecompras"/>
    <s v="Q"/>
    <d v="2017-11-08T00:00:00"/>
    <n v="103"/>
  </r>
  <r>
    <x v="8"/>
    <n v="2017"/>
    <n v="9"/>
    <n v="11.386759057000001"/>
    <s v="Guatecompras"/>
    <s v="Q"/>
    <d v="2017-11-08T00:00:00"/>
    <n v="103"/>
  </r>
  <r>
    <x v="4"/>
    <n v="2017"/>
    <n v="7.4"/>
    <n v="9.3624463359999996"/>
    <s v="Guatecompras"/>
    <s v="Q"/>
    <d v="2017-11-08T00:00:00"/>
    <n v="5"/>
  </r>
  <r>
    <x v="8"/>
    <n v="2017"/>
    <n v="9.98"/>
    <n v="12.734070642000001"/>
    <s v="Guatecompras"/>
    <s v="Q"/>
    <d v="2017-08-14T00:00:00"/>
    <n v="3"/>
  </r>
  <r>
    <x v="4"/>
    <n v="2018"/>
    <n v="6.2"/>
    <n v="7.6534097589999996"/>
    <s v="Guatecompras"/>
    <s v="Q"/>
    <d v="2018-08-10T00:00:00"/>
    <n v="5"/>
  </r>
  <r>
    <x v="8"/>
    <n v="2017"/>
    <n v="9.98"/>
    <n v="12.734070642000001"/>
    <s v="Guatecompras"/>
    <s v="Q"/>
    <d v="2017-08-14T00:00:00"/>
    <n v="2"/>
  </r>
  <r>
    <x v="2"/>
    <n v="2018"/>
    <n v="5.82"/>
    <n v="7.184329806"/>
    <s v="Guatecompras"/>
    <s v="Q"/>
    <d v="2018-08-10T00:00:00"/>
    <n v="103"/>
  </r>
  <r>
    <x v="0"/>
    <n v="2018"/>
    <n v="6.6"/>
    <n v="8.1471781310000004"/>
    <s v="Guatecompras"/>
    <s v="Q"/>
    <d v="2018-08-10T00:00:00"/>
    <n v="103"/>
  </r>
  <r>
    <x v="4"/>
    <n v="2018"/>
    <n v="4.3"/>
    <n v="5.3080099939999998"/>
    <s v="Guatecompras"/>
    <s v="Q"/>
    <d v="2018-08-10T00:00:00"/>
    <n v="103"/>
  </r>
  <r>
    <x v="4"/>
    <n v="2016"/>
    <n v="5.8"/>
    <n v="7.682416023"/>
    <s v="Guatecompras"/>
    <s v="Q"/>
    <d v="2016-11-04T00:00:00"/>
    <n v="2"/>
  </r>
  <r>
    <x v="2"/>
    <n v="2016"/>
    <n v="14.79"/>
    <n v="19.590160858000001"/>
    <s v="Guatecompras"/>
    <s v="Q"/>
    <d v="2016-11-04T00:00:00"/>
    <n v="2"/>
  </r>
  <r>
    <x v="8"/>
    <n v="2016"/>
    <n v="4.0999999999999996"/>
    <n v="5.4306733950000003"/>
    <s v="Guatecompras"/>
    <s v="Q"/>
    <d v="2016-11-04T00:00:00"/>
    <n v="2"/>
  </r>
  <r>
    <x v="3"/>
    <n v="2016"/>
    <n v="6.25"/>
    <n v="8.2784655419999993"/>
    <s v="Guatecompras"/>
    <s v="Q"/>
    <d v="2016-11-04T00:00:00"/>
    <n v="2"/>
  </r>
  <r>
    <x v="1"/>
    <n v="2016"/>
    <n v="16.600000000000001"/>
    <n v="21.987604479000002"/>
    <s v="Guatecompras"/>
    <s v="Q"/>
    <d v="2016-11-04T00:00:00"/>
    <n v="2"/>
  </r>
  <r>
    <x v="7"/>
    <n v="2016"/>
    <n v="5.25"/>
    <n v="6.9539110549999998"/>
    <s v="Guatecompras"/>
    <s v="Q"/>
    <d v="2016-11-04T00:00:00"/>
    <n v="2"/>
  </r>
  <r>
    <x v="14"/>
    <n v="2016"/>
    <n v="14.91"/>
    <n v="19.749107395999999"/>
    <s v="Guatecompras"/>
    <s v="Q"/>
    <d v="2016-11-04T00:00:00"/>
    <n v="3"/>
  </r>
  <r>
    <x v="3"/>
    <n v="2016"/>
    <n v="5.5"/>
    <n v="7.2850496769999999"/>
    <s v="Guatecompras"/>
    <s v="Q"/>
    <d v="2016-11-04T00:00:00"/>
    <n v="3"/>
  </r>
  <r>
    <x v="7"/>
    <n v="2016"/>
    <n v="5.3"/>
    <n v="7.0201387789999998"/>
    <s v="Guatecompras"/>
    <s v="Q"/>
    <d v="2016-11-04T00:00:00"/>
    <n v="3"/>
  </r>
  <r>
    <x v="0"/>
    <n v="2016"/>
    <n v="4.8"/>
    <n v="6.3578615359999997"/>
    <s v="Guatecompras"/>
    <s v="Q"/>
    <d v="2016-11-04T00:00:00"/>
    <n v="3"/>
  </r>
  <r>
    <x v="8"/>
    <n v="2016"/>
    <n v="4.0999999999999996"/>
    <n v="5.4306733950000003"/>
    <s v="Guatecompras"/>
    <s v="Q"/>
    <d v="2016-11-04T00:00:00"/>
    <n v="3"/>
  </r>
  <r>
    <x v="6"/>
    <n v="2016"/>
    <n v="8.75"/>
    <n v="11.589851758"/>
    <s v="Guatecompras"/>
    <s v="Q"/>
    <d v="2016-11-04T00:00:00"/>
    <n v="3"/>
  </r>
  <r>
    <x v="4"/>
    <n v="2016"/>
    <n v="5.2"/>
    <n v="6.8876833309999999"/>
    <s v="Guatecompras"/>
    <s v="Q"/>
    <d v="2016-11-04T00:00:00"/>
    <n v="3"/>
  </r>
  <r>
    <x v="2"/>
    <n v="2017"/>
    <n v="6.75"/>
    <n v="8.6127231299999991"/>
    <s v="Guatecompras"/>
    <s v="Q"/>
    <d v="2017-08-21T00:00:00"/>
    <n v="99"/>
  </r>
  <r>
    <x v="3"/>
    <n v="2017"/>
    <n v="6"/>
    <n v="7.655753893"/>
    <s v="Guatecompras"/>
    <s v="Q"/>
    <d v="2017-08-28T00:00:00"/>
    <n v="103"/>
  </r>
  <r>
    <x v="1"/>
    <n v="2017"/>
    <n v="14.3"/>
    <n v="18.246213444999999"/>
    <s v="Guatecompras"/>
    <s v="Q"/>
    <d v="2017-08-25T00:00:00"/>
    <n v="2"/>
  </r>
  <r>
    <x v="2"/>
    <n v="2017"/>
    <n v="6.66"/>
    <n v="8.4978868209999998"/>
    <s v="Guatecompras"/>
    <s v="Q"/>
    <d v="2017-08-30T00:00:00"/>
    <n v="102"/>
  </r>
  <r>
    <x v="2"/>
    <n v="2017"/>
    <n v="8.34"/>
    <n v="10.641497911"/>
    <s v="Guatecompras"/>
    <s v="Q"/>
    <d v="2017-08-30T00:00:00"/>
    <n v="99"/>
  </r>
  <r>
    <x v="4"/>
    <n v="2017"/>
    <n v="5.6"/>
    <n v="7.1453702999999997"/>
    <s v="Guatecompras"/>
    <s v="Q"/>
    <d v="2017-08-30T00:00:00"/>
    <n v="11"/>
  </r>
  <r>
    <x v="3"/>
    <n v="2017"/>
    <n v="5"/>
    <n v="6.3797949110000003"/>
    <s v="Guatecompras"/>
    <s v="Q"/>
    <d v="2017-08-30T00:00:00"/>
    <n v="7"/>
  </r>
  <r>
    <x v="0"/>
    <n v="2017"/>
    <n v="8"/>
    <n v="10.207671856999999"/>
    <s v="Guatecompras"/>
    <s v="Q"/>
    <d v="2017-08-30T00:00:00"/>
    <n v="2"/>
  </r>
  <r>
    <x v="0"/>
    <n v="2018"/>
    <n v="7"/>
    <n v="8.5610484160000002"/>
    <s v="Guatecompras"/>
    <s v="Q"/>
    <d v="2018-10-18T00:00:00"/>
    <n v="103"/>
  </r>
  <r>
    <x v="2"/>
    <n v="2018"/>
    <n v="6.61"/>
    <n v="8.0840757189999994"/>
    <s v="Guatecompras"/>
    <s v="Q"/>
    <d v="2018-10-18T00:00:00"/>
    <n v="103"/>
  </r>
  <r>
    <x v="4"/>
    <n v="2018"/>
    <n v="5.6"/>
    <n v="6.848838733"/>
    <s v="Guatecompras"/>
    <s v="Q"/>
    <d v="2018-10-18T00:00:00"/>
    <n v="7"/>
  </r>
  <r>
    <x v="0"/>
    <n v="2018"/>
    <n v="9.15"/>
    <n v="11.190513287"/>
    <s v="Guatecompras"/>
    <s v="Q"/>
    <d v="2018-10-20T00:00:00"/>
    <n v="14"/>
  </r>
  <r>
    <x v="2"/>
    <n v="2018"/>
    <n v="9.31"/>
    <n v="11.386194394"/>
    <s v="Guatecompras"/>
    <s v="Q"/>
    <d v="2018-10-20T00:00:00"/>
    <n v="14"/>
  </r>
  <r>
    <x v="2"/>
    <n v="2018"/>
    <n v="7.5"/>
    <n v="9.1725518749999999"/>
    <s v="Guatecompras"/>
    <s v="Q"/>
    <d v="2018-10-26T00:00:00"/>
    <n v="102"/>
  </r>
  <r>
    <x v="0"/>
    <n v="2018"/>
    <n v="7"/>
    <n v="8.5610484160000002"/>
    <s v="Guatecompras"/>
    <s v="Q"/>
    <d v="2018-10-26T00:00:00"/>
    <n v="102"/>
  </r>
  <r>
    <x v="2"/>
    <n v="2018"/>
    <n v="6.41"/>
    <n v="7.8394743360000003"/>
    <s v="Guatecompras"/>
    <s v="Q"/>
    <d v="2018-10-29T00:00:00"/>
    <n v="98"/>
  </r>
  <r>
    <x v="4"/>
    <n v="2018"/>
    <n v="5.4"/>
    <n v="6.60423735"/>
    <s v="Guatecompras"/>
    <s v="Q"/>
    <d v="2018-10-29T00:00:00"/>
    <n v="98"/>
  </r>
  <r>
    <x v="3"/>
    <n v="2017"/>
    <n v="6"/>
    <n v="7.748750673"/>
    <s v="Guatecompras"/>
    <s v="Q"/>
    <d v="2017-06-09T00:00:00"/>
    <n v="100"/>
  </r>
  <r>
    <x v="9"/>
    <n v="2017"/>
    <n v="6.25"/>
    <n v="8.0716152839999999"/>
    <s v="Guatecompras"/>
    <s v="Q"/>
    <d v="2017-06-09T00:00:00"/>
    <n v="103"/>
  </r>
  <r>
    <x v="1"/>
    <n v="2016"/>
    <n v="14.25"/>
    <n v="19.380738401999999"/>
    <s v="Guatecompras"/>
    <s v="Q"/>
    <d v="2016-04-26T00:00:00"/>
    <n v="7"/>
  </r>
  <r>
    <x v="9"/>
    <n v="2016"/>
    <n v="9.25"/>
    <n v="12.580479313"/>
    <s v="Guatecompras"/>
    <s v="Q"/>
    <d v="2016-04-26T00:00:00"/>
    <n v="7"/>
  </r>
  <r>
    <x v="0"/>
    <n v="2016"/>
    <n v="5.09"/>
    <n v="6.9226637520000001"/>
    <s v="Guatecompras"/>
    <s v="Q"/>
    <d v="2016-04-26T00:00:00"/>
    <n v="7"/>
  </r>
  <r>
    <x v="3"/>
    <n v="2016"/>
    <n v="8"/>
    <n v="10.880414541"/>
    <s v="Guatecompras"/>
    <s v="Q"/>
    <d v="2016-04-26T00:00:00"/>
    <n v="7"/>
  </r>
  <r>
    <x v="4"/>
    <n v="2018"/>
    <n v="5.4"/>
    <n v="6.6953941539999997"/>
    <s v="Guatecompras"/>
    <s v="Q"/>
    <d v="2018-07-20T00:00:00"/>
    <n v="2"/>
  </r>
  <r>
    <x v="0"/>
    <n v="2018"/>
    <n v="9.15"/>
    <n v="11.344973427999999"/>
    <s v="Guatecompras"/>
    <s v="Q"/>
    <d v="2018-07-20T00:00:00"/>
    <n v="11"/>
  </r>
  <r>
    <x v="2"/>
    <n v="2018"/>
    <n v="13.95"/>
    <n v="17.296434898000001"/>
    <s v="Guatecompras"/>
    <s v="Q"/>
    <d v="2018-07-19T00:00:00"/>
    <n v="14"/>
  </r>
  <r>
    <x v="6"/>
    <n v="2018"/>
    <n v="7.5"/>
    <n v="9.2991585469999993"/>
    <s v="Guatecompras"/>
    <s v="Q"/>
    <d v="2018-07-22T00:00:00"/>
    <n v="5"/>
  </r>
  <r>
    <x v="1"/>
    <n v="2016"/>
    <n v="9.9"/>
    <n v="13.464512995"/>
    <s v="Guatecompras"/>
    <s v="Q"/>
    <d v="2016-04-26T00:00:00"/>
    <n v="103"/>
  </r>
  <r>
    <x v="2"/>
    <n v="2016"/>
    <n v="6.42"/>
    <n v="8.7315326689999999"/>
    <s v="Guatecompras"/>
    <s v="Q"/>
    <d v="2016-04-26T00:00:00"/>
    <n v="103"/>
  </r>
  <r>
    <x v="3"/>
    <n v="2016"/>
    <n v="6"/>
    <n v="8.1603109059999994"/>
    <s v="Guatecompras"/>
    <s v="Q"/>
    <d v="2016-04-26T00:00:00"/>
    <n v="103"/>
  </r>
  <r>
    <x v="0"/>
    <n v="2018"/>
    <n v="9.15"/>
    <n v="11.344973427999999"/>
    <s v="Guatecompras"/>
    <s v="Q"/>
    <d v="2018-07-25T00:00:00"/>
    <n v="3"/>
  </r>
  <r>
    <x v="7"/>
    <n v="2019"/>
    <n v="5.85"/>
    <n v="7.0101512340000003"/>
    <s v="Guatecompras"/>
    <s v="Q"/>
    <d v="2019-08-02T00:00:00"/>
    <n v="7"/>
  </r>
  <r>
    <x v="2"/>
    <n v="2019"/>
    <n v="8.6999999999999993"/>
    <n v="10.425353117"/>
    <s v="Guatecompras"/>
    <s v="Q"/>
    <d v="2019-08-02T00:00:00"/>
    <n v="7"/>
  </r>
  <r>
    <x v="0"/>
    <n v="2018"/>
    <n v="8.6"/>
    <n v="10.663035133999999"/>
    <s v="Guatecompras"/>
    <s v="Q"/>
    <d v="2018-07-27T00:00:00"/>
    <n v="11"/>
  </r>
  <r>
    <x v="2"/>
    <n v="2018"/>
    <n v="6.65"/>
    <n v="8.2452539120000008"/>
    <s v="Guatecompras"/>
    <s v="Q"/>
    <d v="2018-07-30T00:00:00"/>
    <n v="103"/>
  </r>
  <r>
    <x v="2"/>
    <n v="2018"/>
    <n v="6.65"/>
    <n v="8.2452539120000008"/>
    <s v="Guatecompras"/>
    <s v="Q"/>
    <d v="2018-07-30T00:00:00"/>
    <n v="102"/>
  </r>
  <r>
    <x v="4"/>
    <n v="2016"/>
    <n v="4.2"/>
    <n v="5.7122176339999999"/>
    <s v="Guatecompras"/>
    <s v="Q"/>
    <d v="2016-04-05T00:00:00"/>
    <n v="12"/>
  </r>
  <r>
    <x v="3"/>
    <n v="2016"/>
    <n v="6.5"/>
    <n v="8.7608922410000005"/>
    <s v="Guatecompras"/>
    <s v="Q"/>
    <d v="2016-06-05T00:00:00"/>
    <n v="5"/>
  </r>
  <r>
    <x v="0"/>
    <n v="2016"/>
    <n v="4"/>
    <n v="5.3913183020000002"/>
    <s v="Guatecompras"/>
    <s v="Q"/>
    <d v="2016-06-05T00:00:00"/>
    <n v="5"/>
  </r>
  <r>
    <x v="1"/>
    <n v="2016"/>
    <n v="13.35"/>
    <n v="17.993524833999999"/>
    <s v="Guatecompras"/>
    <s v="Q"/>
    <d v="2016-06-05T00:00:00"/>
    <n v="5"/>
  </r>
  <r>
    <x v="9"/>
    <n v="2016"/>
    <n v="9.35"/>
    <n v="12.602206531"/>
    <s v="Guatecompras"/>
    <s v="Q"/>
    <d v="2016-06-05T00:00:00"/>
    <n v="2"/>
  </r>
  <r>
    <x v="0"/>
    <n v="2016"/>
    <n v="4"/>
    <n v="5.3913183020000002"/>
    <s v="Guatecompras"/>
    <s v="Q"/>
    <d v="2016-06-05T00:00:00"/>
    <n v="2"/>
  </r>
  <r>
    <x v="3"/>
    <n v="2016"/>
    <n v="4.92"/>
    <n v="6.6313215120000004"/>
    <s v="Guatecompras"/>
    <s v="Q"/>
    <d v="2016-06-05T00:00:00"/>
    <n v="2"/>
  </r>
  <r>
    <x v="1"/>
    <n v="2016"/>
    <n v="14.99"/>
    <n v="20.203965337"/>
    <s v="Guatecompras"/>
    <s v="Q"/>
    <d v="2016-06-05T00:00:00"/>
    <n v="2"/>
  </r>
  <r>
    <x v="7"/>
    <n v="2016"/>
    <n v="4.95"/>
    <n v="6.7322564969999998"/>
    <s v="Guatecompras"/>
    <s v="Q"/>
    <d v="2016-04-05T00:00:00"/>
    <n v="2"/>
  </r>
  <r>
    <x v="3"/>
    <n v="2016"/>
    <n v="5.75"/>
    <n v="7.8202979519999998"/>
    <s v="Guatecompras"/>
    <s v="Q"/>
    <d v="2016-04-05T00:00:00"/>
    <n v="2"/>
  </r>
  <r>
    <x v="1"/>
    <n v="2016"/>
    <n v="16.5"/>
    <n v="22.440854990999998"/>
    <s v="Guatecompras"/>
    <s v="Q"/>
    <d v="2016-04-05T00:00:00"/>
    <n v="2"/>
  </r>
  <r>
    <x v="0"/>
    <n v="2016"/>
    <n v="5.5"/>
    <n v="7.480284997"/>
    <s v="Guatecompras"/>
    <s v="Q"/>
    <d v="2016-04-05T00:00:00"/>
    <n v="2"/>
  </r>
  <r>
    <x v="0"/>
    <n v="2016"/>
    <n v="4"/>
    <n v="5.4152159900000001"/>
    <s v="Guatecompras"/>
    <s v="Q"/>
    <d v="2016-05-05T00:00:00"/>
    <n v="2"/>
  </r>
  <r>
    <x v="0"/>
    <n v="2018"/>
    <n v="10.5"/>
    <n v="13.065111111"/>
    <s v="Guatecompras"/>
    <s v="Q"/>
    <d v="2018-06-08T00:00:00"/>
    <n v="11"/>
  </r>
  <r>
    <x v="4"/>
    <n v="2018"/>
    <n v="5.4"/>
    <n v="6.6658730159999999"/>
    <s v="Guatecompras"/>
    <s v="Q"/>
    <d v="2018-08-08T00:00:00"/>
    <n v="11"/>
  </r>
  <r>
    <x v="9"/>
    <n v="2016"/>
    <n v="9.35"/>
    <n v="12.658067376"/>
    <s v="Guatecompras"/>
    <s v="Q"/>
    <d v="2016-05-05T00:00:00"/>
    <n v="2"/>
  </r>
  <r>
    <x v="8"/>
    <n v="2016"/>
    <n v="3.98"/>
    <n v="5.3881399099999996"/>
    <s v="Guatecompras"/>
    <s v="Q"/>
    <d v="2016-05-05T00:00:00"/>
    <n v="2"/>
  </r>
  <r>
    <x v="6"/>
    <n v="2018"/>
    <n v="6.1"/>
    <n v="7.5633156189999999"/>
    <s v="Guatecompras"/>
    <s v="Q"/>
    <d v="2018-07-08T00:00:00"/>
    <n v="3"/>
  </r>
  <r>
    <x v="2"/>
    <n v="2019"/>
    <n v="9.44"/>
    <n v="11.394202774"/>
    <s v="Guatecompras"/>
    <s v="Q"/>
    <d v="2019-02-13T00:00:00"/>
    <n v="3"/>
  </r>
  <r>
    <x v="0"/>
    <n v="2019"/>
    <n v="9.15"/>
    <n v="11.044169002"/>
    <s v="Guatecompras"/>
    <s v="Q"/>
    <d v="2019-02-13T00:00:00"/>
    <n v="3"/>
  </r>
  <r>
    <x v="4"/>
    <n v="2018"/>
    <n v="5.6"/>
    <n v="6.9127572019999999"/>
    <s v="Guatecompras"/>
    <s v="Q"/>
    <d v="2018-08-08T00:00:00"/>
    <n v="7"/>
  </r>
  <r>
    <x v="0"/>
    <n v="2017"/>
    <n v="8.4"/>
    <n v="11.003914841"/>
    <s v="Guatecompras"/>
    <s v="Q"/>
    <d v="2017-03-28T00:00:00"/>
    <n v="7"/>
  </r>
  <r>
    <x v="2"/>
    <n v="2017"/>
    <n v="10.92"/>
    <n v="14.305089293"/>
    <s v="Guatecompras"/>
    <s v="Q"/>
    <d v="2017-03-28T00:00:00"/>
    <n v="7"/>
  </r>
  <r>
    <x v="2"/>
    <n v="2017"/>
    <n v="10.92"/>
    <n v="14.305089293"/>
    <s v="Guatecompras"/>
    <s v="Q"/>
    <d v="2017-03-28T00:00:00"/>
    <n v="7"/>
  </r>
  <r>
    <x v="0"/>
    <n v="2018"/>
    <n v="9.15"/>
    <n v="11.228117467000001"/>
    <s v="Guatecompras"/>
    <s v="Q"/>
    <d v="2018-09-26T00:00:00"/>
    <n v="15"/>
  </r>
  <r>
    <x v="0"/>
    <n v="2017"/>
    <n v="8.4"/>
    <n v="11.003914841"/>
    <s v="Guatecompras"/>
    <s v="Q"/>
    <d v="2017-03-30T00:00:00"/>
    <n v="7"/>
  </r>
  <r>
    <x v="1"/>
    <n v="2018"/>
    <n v="724"/>
    <n v="888.43246402199998"/>
    <s v="Guatecompras"/>
    <s v="Q"/>
    <d v="2018-09-21T00:00:00"/>
    <n v="91"/>
  </r>
  <r>
    <x v="12"/>
    <n v="2019"/>
    <n v="9.15"/>
    <n v="10.98261522"/>
    <s v="Guatecompras"/>
    <s v="Q"/>
    <d v="2019-04-16T00:00:00"/>
    <n v="11"/>
  </r>
  <r>
    <x v="2"/>
    <n v="2017"/>
    <n v="8.86"/>
    <n v="11.606510177000001"/>
    <s v="Guatecompras"/>
    <s v="Q"/>
    <d v="2017-03-04T00:00:00"/>
    <n v="7"/>
  </r>
  <r>
    <x v="0"/>
    <n v="2017"/>
    <n v="8.8000000000000007"/>
    <n v="11.527910785"/>
    <s v="Guatecompras"/>
    <s v="Q"/>
    <d v="2017-03-04T00:00:00"/>
    <n v="7"/>
  </r>
  <r>
    <x v="4"/>
    <n v="2017"/>
    <n v="3.8"/>
    <n v="4.9779614749999999"/>
    <s v="Guatecompras"/>
    <s v="Q"/>
    <d v="2017-03-04T00:00:00"/>
    <n v="98"/>
  </r>
  <r>
    <x v="3"/>
    <n v="2017"/>
    <n v="7"/>
    <n v="9.1699290340000008"/>
    <s v="Guatecompras"/>
    <s v="Q"/>
    <d v="2017-03-04T00:00:00"/>
    <n v="98"/>
  </r>
  <r>
    <x v="9"/>
    <n v="2017"/>
    <n v="5.98"/>
    <n v="7.8337393750000004"/>
    <s v="Guatecompras"/>
    <s v="Q"/>
    <d v="2017-03-04T00:00:00"/>
    <n v="98"/>
  </r>
  <r>
    <x v="0"/>
    <n v="2017"/>
    <n v="6"/>
    <n v="7.8599391719999998"/>
    <s v="Guatecompras"/>
    <s v="Q"/>
    <d v="2017-03-04T00:00:00"/>
    <n v="98"/>
  </r>
  <r>
    <x v="2"/>
    <n v="2018"/>
    <n v="9.18"/>
    <n v="11.264930966"/>
    <s v="Guatecompras"/>
    <s v="Q"/>
    <d v="2018-09-27T00:00:00"/>
    <n v="13"/>
  </r>
  <r>
    <x v="2"/>
    <n v="2019"/>
    <n v="6.65"/>
    <n v="7.9819006789999998"/>
    <s v="Guatecompras"/>
    <s v="Q"/>
    <d v="2019-04-26T00:00:00"/>
    <n v="100"/>
  </r>
  <r>
    <x v="4"/>
    <n v="2019"/>
    <n v="4.5"/>
    <n v="5.401286174"/>
    <s v="Guatecompras"/>
    <s v="Q"/>
    <d v="2019-04-26T00:00:00"/>
    <n v="100"/>
  </r>
  <r>
    <x v="12"/>
    <n v="2019"/>
    <n v="7.5"/>
    <n v="9.0021436230000003"/>
    <s v="Guatecompras"/>
    <s v="Q"/>
    <d v="2019-04-26T00:00:00"/>
    <n v="100"/>
  </r>
  <r>
    <x v="2"/>
    <n v="2017"/>
    <n v="9.0500000000000007"/>
    <n v="11.824976664999999"/>
    <s v="Guatecompras"/>
    <s v="Q"/>
    <d v="2017-04-18T00:00:00"/>
    <n v="12"/>
  </r>
  <r>
    <x v="2"/>
    <n v="2017"/>
    <n v="9.1"/>
    <n v="11.890308027"/>
    <s v="Guatecompras"/>
    <s v="Q"/>
    <d v="2017-04-18T00:00:00"/>
    <n v="16"/>
  </r>
  <r>
    <x v="4"/>
    <n v="2017"/>
    <n v="6.2"/>
    <n v="8.1010889860000006"/>
    <s v="Guatecompras"/>
    <s v="Q"/>
    <d v="2017-04-18T00:00:00"/>
    <n v="12"/>
  </r>
  <r>
    <x v="4"/>
    <n v="2018"/>
    <n v="4"/>
    <n v="5.0331086139999996"/>
    <s v="Guatecompras"/>
    <s v="Q"/>
    <d v="2018-01-10T00:00:00"/>
    <n v="100"/>
  </r>
  <r>
    <x v="2"/>
    <n v="2018"/>
    <n v="12.45"/>
    <n v="15.697297905999999"/>
    <s v="Guatecompras"/>
    <s v="Q"/>
    <d v="2018-02-10T00:00:00"/>
    <n v="7"/>
  </r>
  <r>
    <x v="7"/>
    <n v="2019"/>
    <n v="5.8"/>
    <n v="6.9911308840000004"/>
    <s v="Guatecompras"/>
    <s v="Q"/>
    <d v="2019-09-05T00:00:00"/>
    <n v="11"/>
  </r>
  <r>
    <x v="4"/>
    <n v="2019"/>
    <n v="6.2"/>
    <n v="7.4732778419999999"/>
    <s v="Guatecompras"/>
    <s v="Q"/>
    <d v="2019-09-05T00:00:00"/>
    <n v="11"/>
  </r>
  <r>
    <x v="2"/>
    <n v="2019"/>
    <n v="9.6999999999999993"/>
    <n v="11.69206372"/>
    <s v="Guatecompras"/>
    <s v="Q"/>
    <d v="2019-09-05T00:00:00"/>
    <n v="11"/>
  </r>
  <r>
    <x v="0"/>
    <n v="2018"/>
    <n v="9.15"/>
    <n v="11.504618262999999"/>
    <s v="Guatecompras"/>
    <s v="Q"/>
    <d v="2018-04-10T00:00:00"/>
    <n v="7"/>
  </r>
  <r>
    <x v="2"/>
    <n v="2018"/>
    <n v="11"/>
    <n v="13.836902801000001"/>
    <s v="Guatecompras"/>
    <s v="Q"/>
    <d v="2018-03-10T00:00:00"/>
    <n v="5"/>
  </r>
  <r>
    <x v="2"/>
    <n v="2017"/>
    <n v="14.56"/>
    <n v="19.024492844000001"/>
    <s v="Guatecompras"/>
    <s v="Q"/>
    <d v="2017-04-26T00:00:00"/>
    <n v="2"/>
  </r>
  <r>
    <x v="4"/>
    <n v="2017"/>
    <n v="6.5"/>
    <n v="8.4930771620000005"/>
    <s v="Guatecompras"/>
    <s v="Q"/>
    <d v="2017-04-26T00:00:00"/>
    <n v="2"/>
  </r>
  <r>
    <x v="0"/>
    <n v="2017"/>
    <n v="9.15"/>
    <n v="11.95563939"/>
    <s v="Guatecompras"/>
    <s v="Q"/>
    <d v="2017-04-26T00:00:00"/>
    <n v="2"/>
  </r>
  <r>
    <x v="4"/>
    <n v="2017"/>
    <n v="6.5"/>
    <n v="8.4930771620000005"/>
    <s v="Guatecompras"/>
    <s v="Q"/>
    <d v="2017-04-26T00:00:00"/>
    <n v="11"/>
  </r>
  <r>
    <x v="7"/>
    <n v="2020"/>
    <n v="4.99"/>
    <n v="5.8789465559999998"/>
    <s v="Guatecompras"/>
    <s v="Q"/>
    <d v="2020-04-16T00:00:00"/>
    <n v="3"/>
  </r>
  <r>
    <x v="0"/>
    <n v="2017"/>
    <n v="9.15"/>
    <n v="11.95563939"/>
    <s v="Guatecompras"/>
    <s v="Q"/>
    <d v="2017-04-26T00:00:00"/>
    <n v="11"/>
  </r>
  <r>
    <x v="0"/>
    <n v="2017"/>
    <n v="9.15"/>
    <n v="11.95563939"/>
    <s v="Guatecompras"/>
    <s v="Q"/>
    <d v="2017-04-26T00:00:00"/>
    <n v="13"/>
  </r>
  <r>
    <x v="0"/>
    <n v="2017"/>
    <n v="7.5"/>
    <n v="9.7997044179999993"/>
    <s v="Guatecompras"/>
    <s v="Q"/>
    <d v="2017-04-26T00:00:00"/>
    <n v="99"/>
  </r>
  <r>
    <x v="8"/>
    <n v="2017"/>
    <n v="8"/>
    <n v="10.453018046"/>
    <s v="Guatecompras"/>
    <s v="Q"/>
    <d v="2017-04-26T00:00:00"/>
    <n v="102"/>
  </r>
  <r>
    <x v="13"/>
    <n v="2020"/>
    <n v="420"/>
    <n v="494.82115303699999"/>
    <s v="Guatecompras"/>
    <s v="Q"/>
    <d v="2020-04-18T00:00:00"/>
    <n v="93"/>
  </r>
  <r>
    <x v="2"/>
    <n v="2018"/>
    <n v="10.78"/>
    <n v="13.560164745"/>
    <s v="Guatecompras"/>
    <s v="Q"/>
    <d v="2018-03-09T00:00:00"/>
    <n v="2"/>
  </r>
  <r>
    <x v="0"/>
    <n v="2018"/>
    <n v="9.15"/>
    <n v="11.50978733"/>
    <s v="Guatecompras"/>
    <s v="Q"/>
    <d v="2018-03-09T00:00:00"/>
    <n v="2"/>
  </r>
  <r>
    <x v="0"/>
    <n v="2018"/>
    <n v="9.15"/>
    <n v="11.50978733"/>
    <s v="Guatecompras"/>
    <s v="Q"/>
    <d v="2018-03-09T00:00:00"/>
    <n v="11"/>
  </r>
  <r>
    <x v="4"/>
    <n v="2018"/>
    <n v="5.4"/>
    <n v="6.7926613749999998"/>
    <s v="Guatecompras"/>
    <s v="Q"/>
    <d v="2018-03-09T00:00:00"/>
    <n v="11"/>
  </r>
  <r>
    <x v="12"/>
    <n v="2021"/>
    <n v="9.15"/>
    <n v="10.230411342"/>
    <s v="Guatecompras"/>
    <s v="Q"/>
    <d v="2021-05-28T00:00:00"/>
    <n v="5"/>
  </r>
  <r>
    <x v="2"/>
    <n v="2021"/>
    <n v="10.95"/>
    <n v="12.242951278"/>
    <s v="Guatecompras"/>
    <s v="Q"/>
    <d v="2021-05-28T00:00:00"/>
    <n v="5"/>
  </r>
  <r>
    <x v="4"/>
    <n v="2016"/>
    <n v="5"/>
    <n v="6.6945640040000001"/>
    <s v="Guatecompras"/>
    <s v="Q"/>
    <d v="2016-09-05T00:00:00"/>
    <n v="3"/>
  </r>
  <r>
    <x v="9"/>
    <n v="2016"/>
    <n v="10.5"/>
    <n v="14.058584409"/>
    <s v="Guatecompras"/>
    <s v="Q"/>
    <d v="2016-09-05T00:00:00"/>
    <n v="5"/>
  </r>
  <r>
    <x v="13"/>
    <n v="2016"/>
    <n v="5.85"/>
    <n v="7.8326398849999999"/>
    <s v="Guatecompras"/>
    <s v="Q"/>
    <d v="2016-09-05T00:00:00"/>
    <n v="7"/>
  </r>
  <r>
    <x v="7"/>
    <n v="2016"/>
    <n v="3.5"/>
    <n v="4.6359407030000002"/>
    <s v="Guatecompras"/>
    <s v="Q"/>
    <d v="2016-11-05T00:00:00"/>
    <n v="103"/>
  </r>
  <r>
    <x v="0"/>
    <n v="2016"/>
    <n v="4.2"/>
    <n v="5.5626902149999999"/>
    <s v="Guatecompras"/>
    <s v="Q"/>
    <d v="2016-12-05T00:00:00"/>
    <n v="2"/>
  </r>
  <r>
    <x v="0"/>
    <n v="2016"/>
    <n v="4.2"/>
    <n v="5.5626902149999999"/>
    <s v="Guatecompras"/>
    <s v="Q"/>
    <d v="2016-12-05T00:00:00"/>
    <n v="7"/>
  </r>
  <r>
    <x v="2"/>
    <n v="2016"/>
    <n v="9.98"/>
    <n v="13.218011511"/>
    <s v="Guatecompras"/>
    <s v="Q"/>
    <d v="2016-12-05T00:00:00"/>
    <n v="11"/>
  </r>
  <r>
    <x v="6"/>
    <n v="2016"/>
    <n v="9.25"/>
    <n v="12.252129002"/>
    <s v="Guatecompras"/>
    <s v="Q"/>
    <d v="2016-11-04T00:00:00"/>
    <n v="2"/>
  </r>
  <r>
    <x v="0"/>
    <n v="2016"/>
    <n v="3.9"/>
    <n v="5.2798355900000002"/>
    <s v="Guatecompras"/>
    <s v="Q"/>
    <d v="2016-05-16T00:00:00"/>
    <n v="2"/>
  </r>
  <r>
    <x v="7"/>
    <n v="2018"/>
    <n v="5.8"/>
    <n v="7.1172766449999996"/>
    <s v="Guatecompras"/>
    <s v="Q"/>
    <d v="2018-09-28T00:00:00"/>
    <n v="11"/>
  </r>
  <r>
    <x v="2"/>
    <n v="2018"/>
    <n v="9.5"/>
    <n v="11.657608299"/>
    <s v="Guatecompras"/>
    <s v="Q"/>
    <d v="2018-09-28T00:00:00"/>
    <n v="11"/>
  </r>
  <r>
    <x v="0"/>
    <n v="2018"/>
    <n v="9.15"/>
    <n v="11.228117467000001"/>
    <s v="Guatecompras"/>
    <s v="Q"/>
    <d v="2018-09-28T00:00:00"/>
    <n v="11"/>
  </r>
  <r>
    <x v="0"/>
    <n v="2016"/>
    <n v="4.5"/>
    <n v="6.1202331790000004"/>
    <s v="Guatecompras"/>
    <s v="Q"/>
    <d v="2016-04-18T00:00:00"/>
    <n v="10"/>
  </r>
  <r>
    <x v="6"/>
    <n v="2018"/>
    <n v="7.25"/>
    <n v="8.8965958070000006"/>
    <s v="Guatecompras"/>
    <s v="Q"/>
    <d v="2018-09-28T00:00:00"/>
    <n v="11"/>
  </r>
  <r>
    <x v="13"/>
    <n v="2021"/>
    <n v="420"/>
    <n v="470.84623598500002"/>
    <s v="Guatecompras"/>
    <s v="Q"/>
    <d v="2021-03-06T00:00:00"/>
    <n v="93"/>
  </r>
  <r>
    <x v="0"/>
    <n v="2016"/>
    <n v="9"/>
    <n v="12.184235977"/>
    <s v="Guatecompras"/>
    <s v="Q"/>
    <d v="2016-05-24T00:00:00"/>
    <n v="7"/>
  </r>
  <r>
    <x v="4"/>
    <n v="2016"/>
    <n v="4.8"/>
    <n v="6.4982591879999996"/>
    <s v="Guatecompras"/>
    <s v="Q"/>
    <d v="2016-05-25T00:00:00"/>
    <n v="100"/>
  </r>
  <r>
    <x v="2"/>
    <n v="2016"/>
    <n v="9.19"/>
    <n v="12.498876204"/>
    <s v="Guatecompras"/>
    <s v="Q"/>
    <d v="2016-04-26T00:00:00"/>
    <n v="7"/>
  </r>
  <r>
    <x v="2"/>
    <n v="2018"/>
    <n v="6.65"/>
    <n v="8.3675430710000001"/>
    <s v="Guatecompras"/>
    <s v="Q"/>
    <d v="2018-01-10T00:00:00"/>
    <n v="100"/>
  </r>
  <r>
    <x v="0"/>
    <n v="2018"/>
    <n v="7"/>
    <n v="8.8079400749999994"/>
    <s v="Guatecompras"/>
    <s v="Q"/>
    <d v="2018-01-10T00:00:00"/>
    <n v="100"/>
  </r>
  <r>
    <x v="9"/>
    <n v="2016"/>
    <n v="5.75"/>
    <n v="7.8202979519999998"/>
    <s v="Guatecompras"/>
    <s v="Q"/>
    <d v="2016-04-26T00:00:00"/>
    <n v="103"/>
  </r>
  <r>
    <x v="2"/>
    <n v="2020"/>
    <n v="9.68"/>
    <n v="11.224950987"/>
    <s v="Guatecompras"/>
    <s v="Q"/>
    <d v="2020-06-07T00:00:00"/>
    <n v="11"/>
  </r>
  <r>
    <x v="2"/>
    <n v="2016"/>
    <n v="9.14"/>
    <n v="12.430873612999999"/>
    <s v="Guatecompras"/>
    <s v="Q"/>
    <d v="2016-04-05T00:00:00"/>
    <n v="12"/>
  </r>
  <r>
    <x v="2"/>
    <n v="2016"/>
    <n v="9.57"/>
    <n v="13.015695895"/>
    <s v="Guatecompras"/>
    <s v="Q"/>
    <d v="2016-04-05T00:00:00"/>
    <n v="14"/>
  </r>
  <r>
    <x v="3"/>
    <n v="2016"/>
    <n v="6.25"/>
    <n v="8.4612749839999992"/>
    <s v="Guatecompras"/>
    <s v="Q"/>
    <d v="2016-05-31T00:00:00"/>
    <n v="100"/>
  </r>
  <r>
    <x v="4"/>
    <n v="2016"/>
    <n v="5.67"/>
    <n v="7.7567114589999999"/>
    <s v="Guatecompras"/>
    <s v="Q"/>
    <d v="2016-01-06T00:00:00"/>
    <n v="5"/>
  </r>
  <r>
    <x v="9"/>
    <n v="2016"/>
    <n v="9.15"/>
    <n v="12.332640616000001"/>
    <s v="Guatecompras"/>
    <s v="Q"/>
    <d v="2016-06-05T00:00:00"/>
    <n v="5"/>
  </r>
  <r>
    <x v="8"/>
    <n v="2016"/>
    <n v="4.4800000000000004"/>
    <n v="6.0382764980000001"/>
    <s v="Guatecompras"/>
    <s v="Q"/>
    <d v="2016-06-05T00:00:00"/>
    <n v="2"/>
  </r>
  <r>
    <x v="4"/>
    <n v="2016"/>
    <n v="5.8"/>
    <n v="7.8883005419999996"/>
    <s v="Guatecompras"/>
    <s v="Q"/>
    <d v="2016-04-05T00:00:00"/>
    <n v="2"/>
  </r>
  <r>
    <x v="1"/>
    <n v="2016"/>
    <n v="14.25"/>
    <n v="19.291706962999999"/>
    <s v="Guatecompras"/>
    <s v="Q"/>
    <d v="2016-05-05T00:00:00"/>
    <n v="2"/>
  </r>
  <r>
    <x v="9"/>
    <n v="2017"/>
    <n v="11.4"/>
    <n v="14.933884426000001"/>
    <s v="Guatecompras"/>
    <s v="Q"/>
    <d v="2017-03-28T00:00:00"/>
    <n v="7"/>
  </r>
  <r>
    <x v="9"/>
    <n v="2017"/>
    <n v="12"/>
    <n v="15.719878344"/>
    <s v="Guatecompras"/>
    <s v="Q"/>
    <d v="2017-03-28T00:00:00"/>
    <n v="7"/>
  </r>
  <r>
    <x v="2"/>
    <n v="2018"/>
    <n v="9.15"/>
    <n v="11.504618262999999"/>
    <s v="Guatecompras"/>
    <s v="Q"/>
    <d v="2018-04-10T00:00:00"/>
    <n v="7"/>
  </r>
  <r>
    <x v="0"/>
    <n v="2018"/>
    <n v="9.15"/>
    <n v="11.50978733"/>
    <s v="Guatecompras"/>
    <s v="Q"/>
    <d v="2018-03-10T00:00:00"/>
    <n v="5"/>
  </r>
  <r>
    <x v="9"/>
    <n v="2017"/>
    <n v="12"/>
    <n v="15.182345409"/>
    <s v="Guatecompras"/>
    <s v="Q"/>
    <d v="2017-11-05T00:00:00"/>
    <n v="7"/>
  </r>
  <r>
    <x v="0"/>
    <n v="2017"/>
    <n v="10.5"/>
    <n v="13.284552232999999"/>
    <s v="Guatecompras"/>
    <s v="Q"/>
    <d v="2017-11-05T00:00:00"/>
    <n v="5"/>
  </r>
  <r>
    <x v="3"/>
    <n v="2017"/>
    <n v="12"/>
    <n v="15.182345409"/>
    <s v="Guatecompras"/>
    <s v="Q"/>
    <d v="2017-11-05T00:00:00"/>
    <n v="7"/>
  </r>
  <r>
    <x v="2"/>
    <n v="2017"/>
    <n v="7.1"/>
    <n v="8.9828877009999992"/>
    <s v="Guatecompras"/>
    <s v="Q"/>
    <d v="2017-11-05T00:00:00"/>
    <n v="98"/>
  </r>
  <r>
    <x v="4"/>
    <n v="2017"/>
    <n v="4.8"/>
    <n v="6.072938164"/>
    <s v="Guatecompras"/>
    <s v="Q"/>
    <d v="2017-11-05T00:00:00"/>
    <n v="100"/>
  </r>
  <r>
    <x v="2"/>
    <n v="2017"/>
    <n v="6.75"/>
    <n v="8.7923774810000008"/>
    <s v="Guatecompras"/>
    <s v="Q"/>
    <d v="2017-05-15T00:00:00"/>
    <n v="99"/>
  </r>
  <r>
    <x v="2"/>
    <n v="2017"/>
    <n v="12.67"/>
    <n v="16.597571551000001"/>
    <s v="Guatecompras"/>
    <s v="Q"/>
    <d v="2017-03-30T00:00:00"/>
    <n v="7"/>
  </r>
  <r>
    <x v="4"/>
    <n v="2017"/>
    <n v="6.4"/>
    <n v="8.3364764269999991"/>
    <s v="Guatecompras"/>
    <s v="Q"/>
    <d v="2017-05-15T00:00:00"/>
    <n v="11"/>
  </r>
  <r>
    <x v="1"/>
    <n v="2017"/>
    <n v="13.48"/>
    <n v="17.558703474000001"/>
    <s v="Guatecompras"/>
    <s v="Q"/>
    <d v="2017-05-16T00:00:00"/>
    <n v="2"/>
  </r>
  <r>
    <x v="9"/>
    <n v="2017"/>
    <n v="10.65"/>
    <n v="13.951392029999999"/>
    <s v="Guatecompras"/>
    <s v="Q"/>
    <d v="2017-03-04T00:00:00"/>
    <n v="7"/>
  </r>
  <r>
    <x v="2"/>
    <n v="2017"/>
    <n v="6.85"/>
    <n v="8.9734305540000001"/>
    <s v="Guatecompras"/>
    <s v="Q"/>
    <d v="2017-03-04T00:00:00"/>
    <n v="98"/>
  </r>
  <r>
    <x v="2"/>
    <n v="2017"/>
    <n v="6.01"/>
    <n v="7.8284723950000004"/>
    <s v="Guatecompras"/>
    <s v="Q"/>
    <d v="2017-05-26T00:00:00"/>
    <n v="103"/>
  </r>
  <r>
    <x v="2"/>
    <n v="2017"/>
    <n v="8.51"/>
    <n v="11.119397945999999"/>
    <s v="Guatecompras"/>
    <s v="Q"/>
    <d v="2017-04-18T00:00:00"/>
    <n v="10"/>
  </r>
  <r>
    <x v="8"/>
    <n v="2017"/>
    <n v="11.9"/>
    <n v="15.548864343"/>
    <s v="Guatecompras"/>
    <s v="Q"/>
    <d v="2017-04-26T00:00:00"/>
    <n v="2"/>
  </r>
  <r>
    <x v="2"/>
    <n v="2017"/>
    <n v="7.43"/>
    <n v="9.7082405099999995"/>
    <s v="Guatecompras"/>
    <s v="Q"/>
    <d v="2017-04-26T00:00:00"/>
    <n v="11"/>
  </r>
  <r>
    <x v="2"/>
    <n v="2017"/>
    <n v="8.18"/>
    <n v="10.688210952"/>
    <s v="Guatecompras"/>
    <s v="Q"/>
    <d v="2017-04-26T00:00:00"/>
    <n v="7"/>
  </r>
  <r>
    <x v="2"/>
    <n v="2017"/>
    <n v="8.5299999999999994"/>
    <n v="11.145530492000001"/>
    <s v="Guatecompras"/>
    <s v="Q"/>
    <d v="2017-04-26T00:00:00"/>
    <n v="13"/>
  </r>
  <r>
    <x v="2"/>
    <n v="2017"/>
    <n v="6.35"/>
    <n v="8.2970830739999997"/>
    <s v="Guatecompras"/>
    <s v="Q"/>
    <d v="2017-04-26T00:00:00"/>
    <n v="99"/>
  </r>
  <r>
    <x v="2"/>
    <n v="2017"/>
    <n v="6.24"/>
    <n v="8.1533540759999994"/>
    <s v="Guatecompras"/>
    <s v="Q"/>
    <d v="2017-04-26T00:00:00"/>
    <n v="102"/>
  </r>
  <r>
    <x v="0"/>
    <n v="2017"/>
    <n v="8.1999999999999993"/>
    <n v="10.714343497"/>
    <s v="Guatecompras"/>
    <s v="Q"/>
    <d v="2017-04-28T00:00:00"/>
    <n v="8"/>
  </r>
  <r>
    <x v="4"/>
    <n v="2018"/>
    <n v="5.4"/>
    <n v="6.7926613749999998"/>
    <s v="Guatecompras"/>
    <s v="Q"/>
    <d v="2018-03-09T00:00:00"/>
    <n v="2"/>
  </r>
  <r>
    <x v="6"/>
    <n v="2018"/>
    <n v="7"/>
    <n v="8.8053017820000008"/>
    <s v="Guatecompras"/>
    <s v="Q"/>
    <d v="2018-03-09T00:00:00"/>
    <n v="11"/>
  </r>
  <r>
    <x v="2"/>
    <n v="2018"/>
    <n v="10.78"/>
    <n v="13.413514074"/>
    <s v="Guatecompras"/>
    <s v="Q"/>
    <d v="2018-06-28T00:00:00"/>
    <n v="5"/>
  </r>
  <r>
    <x v="7"/>
    <n v="2018"/>
    <n v="5.8"/>
    <n v="7.216918519"/>
    <s v="Guatecompras"/>
    <s v="Q"/>
    <d v="2018-06-28T00:00:00"/>
    <n v="11"/>
  </r>
  <r>
    <x v="3"/>
    <n v="2018"/>
    <n v="7"/>
    <n v="8.7100740739999996"/>
    <s v="Guatecompras"/>
    <s v="Q"/>
    <d v="2018-06-29T00:00:00"/>
    <n v="99"/>
  </r>
  <r>
    <x v="0"/>
    <n v="2018"/>
    <n v="12"/>
    <n v="14.676083"/>
    <s v="Guatecompras"/>
    <s v="Q"/>
    <d v="2018-10-07T00:00:00"/>
    <n v="5"/>
  </r>
  <r>
    <x v="0"/>
    <n v="2018"/>
    <n v="9.15"/>
    <n v="11.208466419000001"/>
    <s v="Guatecompras"/>
    <s v="Q"/>
    <d v="2018-12-09T00:00:00"/>
    <n v="7"/>
  </r>
  <r>
    <x v="13"/>
    <n v="2021"/>
    <n v="432"/>
    <n v="482.11108158399998"/>
    <s v="Guatecompras"/>
    <s v="Q"/>
    <d v="2021-06-05T00:00:00"/>
    <n v="91"/>
  </r>
  <r>
    <x v="13"/>
    <n v="2021"/>
    <n v="432"/>
    <n v="478.51869436200002"/>
    <s v="Guatecompras"/>
    <s v="Q"/>
    <d v="2021-09-08T00:00:00"/>
    <n v="91"/>
  </r>
  <r>
    <x v="2"/>
    <n v="2018"/>
    <n v="10.78"/>
    <n v="13.365990552"/>
    <s v="Guatecompras"/>
    <s v="Q"/>
    <d v="2018-07-13T00:00:00"/>
    <n v="2"/>
  </r>
  <r>
    <x v="4"/>
    <n v="2018"/>
    <n v="5.6"/>
    <n v="6.8718533129999999"/>
    <s v="Guatecompras"/>
    <s v="Q"/>
    <d v="2018-09-18T00:00:00"/>
    <n v="2"/>
  </r>
  <r>
    <x v="0"/>
    <n v="2018"/>
    <n v="9.15"/>
    <n v="11.344973427999999"/>
    <s v="Guatecompras"/>
    <s v="Q"/>
    <d v="2018-07-16T00:00:00"/>
    <n v="5"/>
  </r>
  <r>
    <x v="8"/>
    <n v="2018"/>
    <n v="11"/>
    <n v="13.63876587"/>
    <s v="Guatecompras"/>
    <s v="Q"/>
    <d v="2018-07-16T00:00:00"/>
    <n v="5"/>
  </r>
  <r>
    <x v="0"/>
    <n v="2018"/>
    <n v="9.15"/>
    <n v="11.228117467000001"/>
    <s v="Guatecompras"/>
    <s v="Q"/>
    <d v="2018-09-20T00:00:00"/>
    <n v="11"/>
  </r>
  <r>
    <x v="2"/>
    <n v="2018"/>
    <n v="8.35"/>
    <n v="10.307414756"/>
    <s v="Guatecompras"/>
    <s v="Q"/>
    <d v="2018-08-10T00:00:00"/>
    <n v="5"/>
  </r>
  <r>
    <x v="7"/>
    <n v="2018"/>
    <n v="3.65"/>
    <n v="4.5056363900000003"/>
    <s v="Guatecompras"/>
    <s v="Q"/>
    <d v="2018-08-10T00:00:00"/>
    <n v="103"/>
  </r>
  <r>
    <x v="0"/>
    <n v="2018"/>
    <n v="7"/>
    <n v="8.5898166410000005"/>
    <s v="Guatecompras"/>
    <s v="Q"/>
    <d v="2018-09-26T00:00:00"/>
    <n v="102"/>
  </r>
  <r>
    <x v="2"/>
    <n v="2018"/>
    <n v="5.4"/>
    <n v="6.6264299800000002"/>
    <s v="Guatecompras"/>
    <s v="Q"/>
    <d v="2018-09-18T00:00:00"/>
    <n v="103"/>
  </r>
  <r>
    <x v="13"/>
    <n v="2021"/>
    <n v="420"/>
    <n v="469.592651757"/>
    <s v="Guatecompras"/>
    <s v="Q"/>
    <d v="2021-05-24T00:00:00"/>
    <n v="93"/>
  </r>
  <r>
    <x v="4"/>
    <n v="2018"/>
    <n v="4.5"/>
    <n v="5.5035311250000003"/>
    <s v="Guatecompras"/>
    <s v="Q"/>
    <d v="2018-10-18T00:00:00"/>
    <n v="103"/>
  </r>
  <r>
    <x v="2"/>
    <n v="2018"/>
    <n v="9.81"/>
    <n v="11.997697852"/>
    <s v="Guatecompras"/>
    <s v="Q"/>
    <d v="2018-10-18T00:00:00"/>
    <n v="7"/>
  </r>
  <r>
    <x v="7"/>
    <n v="2021"/>
    <n v="4.7"/>
    <n v="5.2549653889999997"/>
    <s v="Guatecompras"/>
    <s v="Q"/>
    <d v="2021-05-28T00:00:00"/>
    <n v="5"/>
  </r>
  <r>
    <x v="0"/>
    <n v="2019"/>
    <n v="9.15"/>
    <n v="11.059267521000001"/>
    <s v="Guatecompras"/>
    <s v="Q"/>
    <d v="2019-01-16T00:00:00"/>
    <n v="5"/>
  </r>
  <r>
    <x v="2"/>
    <n v="2019"/>
    <n v="9.26"/>
    <n v="11.192220463"/>
    <s v="Guatecompras"/>
    <s v="Q"/>
    <d v="2019-01-16T00:00:00"/>
    <n v="7"/>
  </r>
  <r>
    <x v="7"/>
    <n v="2018"/>
    <n v="3.65"/>
    <n v="4.4639752460000004"/>
    <s v="Guatecompras"/>
    <s v="Q"/>
    <d v="2018-10-26T00:00:00"/>
    <n v="102"/>
  </r>
  <r>
    <x v="0"/>
    <n v="2018"/>
    <n v="7"/>
    <n v="8.5610484160000002"/>
    <s v="Guatecompras"/>
    <s v="Q"/>
    <d v="2018-10-29T00:00:00"/>
    <n v="98"/>
  </r>
  <r>
    <x v="1"/>
    <n v="2021"/>
    <n v="750"/>
    <n v="840.79684997300001"/>
    <s v="Guatecompras"/>
    <s v="Q"/>
    <d v="2021-03-06T00:00:00"/>
    <n v="93"/>
  </r>
  <r>
    <x v="1"/>
    <n v="2019"/>
    <n v="11"/>
    <n v="13.295294287000001"/>
    <s v="Guatecompras"/>
    <s v="Q"/>
    <d v="2019-01-25T00:00:00"/>
    <n v="99"/>
  </r>
  <r>
    <x v="0"/>
    <n v="2019"/>
    <n v="9.15"/>
    <n v="11.059267521000001"/>
    <s v="Guatecompras"/>
    <s v="Q"/>
    <d v="2019-01-28T00:00:00"/>
    <n v="5"/>
  </r>
  <r>
    <x v="13"/>
    <n v="2021"/>
    <n v="432"/>
    <n v="473.677284595"/>
    <s v="Guatecompras"/>
    <s v="Q"/>
    <d v="2021-12-20T00:00:00"/>
    <n v="93"/>
  </r>
  <r>
    <x v="13"/>
    <n v="2021"/>
    <n v="432"/>
    <n v="473.677284595"/>
    <s v="Guatecompras"/>
    <s v="Q"/>
    <d v="2021-12-28T00:00:00"/>
    <n v="93"/>
  </r>
  <r>
    <x v="13"/>
    <n v="2022"/>
    <n v="432"/>
    <n v="462.41865799999999"/>
    <s v="Guatecompras"/>
    <s v="Q"/>
    <d v="2022-04-01T00:00:00"/>
    <n v="91"/>
  </r>
  <r>
    <x v="13"/>
    <n v="2022"/>
    <n v="420"/>
    <n v="449.573695278"/>
    <s v="Guatecompras"/>
    <s v="Q"/>
    <d v="2022-04-01T00:00:00"/>
    <n v="93"/>
  </r>
  <r>
    <x v="13"/>
    <n v="2022"/>
    <n v="432"/>
    <n v="448.25103465299998"/>
    <s v="Guatecompras"/>
    <s v="Q"/>
    <d v="2022-06-01T00:00:00"/>
    <n v="91"/>
  </r>
  <r>
    <x v="12"/>
    <n v="2021"/>
    <n v="10"/>
    <n v="11.283670316"/>
    <s v="Guatecompras"/>
    <s v="Q"/>
    <d v="2021-01-25T00:00:00"/>
    <n v="5"/>
  </r>
  <r>
    <x v="2"/>
    <n v="2020"/>
    <n v="9.85"/>
    <n v="11.311204539"/>
    <s v="Guatecompras"/>
    <s v="Q"/>
    <d v="2020-09-28T00:00:00"/>
    <n v="9"/>
  </r>
  <r>
    <x v="1"/>
    <n v="2021"/>
    <n v="700"/>
    <n v="775.377514013"/>
    <s v="Guatecompras"/>
    <s v="Q"/>
    <d v="2021-09-08T00:00:00"/>
    <n v="91"/>
  </r>
  <r>
    <x v="13"/>
    <n v="2021"/>
    <n v="432"/>
    <n v="476.78948751600001"/>
    <s v="Guatecompras"/>
    <s v="Q"/>
    <d v="2021-10-13T00:00:00"/>
    <n v="91"/>
  </r>
  <r>
    <x v="13"/>
    <n v="2021"/>
    <n v="432"/>
    <n v="485.92044998"/>
    <s v="Guatecompras"/>
    <s v="Q"/>
    <d v="2021-02-09T00:00:00"/>
    <n v="91"/>
  </r>
  <r>
    <x v="13"/>
    <n v="2021"/>
    <n v="420"/>
    <n v="467.16726261399998"/>
    <s v="Guatecompras"/>
    <s v="Q"/>
    <d v="2021-07-09T00:00:00"/>
    <n v="93"/>
  </r>
  <r>
    <x v="13"/>
    <n v="2022"/>
    <n v="432"/>
    <n v="473.86287057599998"/>
    <s v="Guatecompras"/>
    <s v="Q"/>
    <d v="2022-01-27T00:00:00"/>
    <n v="91"/>
  </r>
  <r>
    <x v="13"/>
    <n v="2021"/>
    <n v="432"/>
    <n v="485.92044998"/>
    <s v="Guatecompras"/>
    <s v="Q"/>
    <d v="2021-02-11T00:00:00"/>
    <n v="91"/>
  </r>
  <r>
    <x v="13"/>
    <n v="2022"/>
    <n v="420"/>
    <n v="422.56588404399997"/>
    <s v="Guatecompras"/>
    <s v="Q"/>
    <d v="2022-11-02T00:00:00"/>
    <n v="93"/>
  </r>
  <r>
    <x v="1"/>
    <n v="2021"/>
    <n v="600"/>
    <n v="664.60929772500003"/>
    <s v="Guatecompras"/>
    <s v="Q"/>
    <d v="2021-09-11T00:00:00"/>
    <n v="91"/>
  </r>
  <r>
    <x v="13"/>
    <n v="2022"/>
    <n v="432"/>
    <n v="471.86006892500001"/>
    <s v="Guatecompras"/>
    <s v="Q"/>
    <d v="2022-02-22T00:00:00"/>
    <n v="91"/>
  </r>
  <r>
    <x v="13"/>
    <n v="2021"/>
    <n v="432"/>
    <n v="485.92044998"/>
    <s v="Guatecompras"/>
    <s v="Q"/>
    <d v="2021-02-23T00:00:00"/>
    <n v="91"/>
  </r>
  <r>
    <x v="13"/>
    <n v="2021"/>
    <n v="460"/>
    <n v="517.41529395999999"/>
    <s v="Guatecompras"/>
    <s v="Q"/>
    <d v="2021-02-23T00:00:00"/>
    <n v="91"/>
  </r>
  <r>
    <x v="13"/>
    <n v="2022"/>
    <n v="432"/>
    <n v="464.90716894100001"/>
    <s v="Guatecompras"/>
    <s v="Q"/>
    <d v="2022-03-18T00:00:00"/>
    <n v="91"/>
  </r>
  <r>
    <x v="13"/>
    <n v="2022"/>
    <n v="432"/>
    <n v="464.90716894100001"/>
    <s v="Guatecompras"/>
    <s v="Q"/>
    <d v="2022-03-21T00:00:00"/>
    <n v="91"/>
  </r>
  <r>
    <x v="12"/>
    <n v="2020"/>
    <n v="9.15"/>
    <n v="10.507362592"/>
    <s v="Guatecompras"/>
    <s v="Q"/>
    <d v="2020-09-28T00:00:00"/>
    <n v="9"/>
  </r>
  <r>
    <x v="12"/>
    <n v="2020"/>
    <n v="9.15"/>
    <n v="10.507362592"/>
    <s v="Guatecompras"/>
    <s v="Q"/>
    <d v="2020-09-28T00:00:00"/>
    <n v="5"/>
  </r>
  <r>
    <x v="13"/>
    <n v="2020"/>
    <n v="432"/>
    <n v="490.883853074"/>
    <s v="Guatecompras"/>
    <s v="Q"/>
    <d v="2020-10-19T00:00:00"/>
    <n v="91"/>
  </r>
  <r>
    <x v="13"/>
    <n v="2020"/>
    <n v="420"/>
    <n v="483.06470386900003"/>
    <s v="Guatecompras"/>
    <s v="Q"/>
    <d v="2020-08-21T00:00:00"/>
    <n v="93"/>
  </r>
  <r>
    <x v="2"/>
    <n v="2020"/>
    <n v="10.78"/>
    <n v="12.379165983"/>
    <s v="Guatecompras"/>
    <s v="Q"/>
    <d v="2020-09-14T00:00:00"/>
    <n v="3"/>
  </r>
  <r>
    <x v="12"/>
    <n v="2020"/>
    <n v="9.15"/>
    <n v="10.507362592"/>
    <s v="Guatecompras"/>
    <s v="Q"/>
    <d v="2020-09-14T00:00:00"/>
    <n v="3"/>
  </r>
  <r>
    <x v="2"/>
    <n v="2020"/>
    <n v="10.75"/>
    <n v="12.465725528"/>
    <s v="Guatecompras"/>
    <s v="Q"/>
    <d v="2020-06-05T00:00:00"/>
    <n v="3"/>
  </r>
  <r>
    <x v="12"/>
    <n v="2019"/>
    <n v="8.3000000000000007"/>
    <n v="9.8546366980000002"/>
    <s v="Guatecompras"/>
    <s v="Q"/>
    <d v="2019-06-11T00:00:00"/>
    <n v="5"/>
  </r>
  <r>
    <x v="2"/>
    <n v="2019"/>
    <n v="9.44"/>
    <n v="11.208165112"/>
    <s v="Guatecompras"/>
    <s v="Q"/>
    <d v="2019-06-11T00:00:00"/>
    <n v="5"/>
  </r>
  <r>
    <x v="7"/>
    <n v="2019"/>
    <n v="5.6"/>
    <n v="6.6489115070000002"/>
    <s v="Guatecompras"/>
    <s v="Q"/>
    <d v="2019-06-11T00:00:00"/>
    <n v="5"/>
  </r>
  <r>
    <x v="13"/>
    <n v="2020"/>
    <n v="485"/>
    <n v="570.32061603099999"/>
    <s v="Guatecompras"/>
    <s v="Q"/>
    <d v="2020-05-20T00:00:00"/>
    <n v="91"/>
  </r>
  <r>
    <x v="2"/>
    <n v="2018"/>
    <n v="9.15"/>
    <n v="11.208466419000001"/>
    <s v="Guatecompras"/>
    <s v="Q"/>
    <d v="2018-12-09T00:00:00"/>
    <n v="7"/>
  </r>
  <r>
    <x v="2"/>
    <n v="2018"/>
    <n v="9.09"/>
    <n v="11.154490467"/>
    <s v="Guatecompras"/>
    <s v="Q"/>
    <d v="2018-09-18T00:00:00"/>
    <n v="2"/>
  </r>
  <r>
    <x v="0"/>
    <n v="2018"/>
    <n v="9.15"/>
    <n v="11.228117467000001"/>
    <s v="Guatecompras"/>
    <s v="Q"/>
    <d v="2018-09-18T00:00:00"/>
    <n v="2"/>
  </r>
  <r>
    <x v="1"/>
    <n v="2018"/>
    <n v="13"/>
    <n v="15.952516619000001"/>
    <s v="Guatecompras"/>
    <s v="Q"/>
    <d v="2018-09-18T00:00:00"/>
    <n v="2"/>
  </r>
  <r>
    <x v="4"/>
    <n v="2018"/>
    <n v="7.5"/>
    <n v="9.2033749730000007"/>
    <s v="Guatecompras"/>
    <s v="Q"/>
    <d v="2018-09-20T00:00:00"/>
    <n v="11"/>
  </r>
  <r>
    <x v="2"/>
    <n v="2018"/>
    <n v="5.82"/>
    <n v="7.141818979"/>
    <s v="Guatecompras"/>
    <s v="Q"/>
    <d v="2018-09-26T00:00:00"/>
    <n v="102"/>
  </r>
  <r>
    <x v="0"/>
    <n v="2018"/>
    <n v="7"/>
    <n v="8.5898166410000005"/>
    <s v="Guatecompras"/>
    <s v="Q"/>
    <d v="2018-09-18T00:00:00"/>
    <n v="103"/>
  </r>
  <r>
    <x v="2"/>
    <n v="2019"/>
    <n v="9.5"/>
    <n v="11.482299611"/>
    <s v="Guatecompras"/>
    <s v="Q"/>
    <d v="2019-01-16T00:00:00"/>
    <n v="5"/>
  </r>
  <r>
    <x v="0"/>
    <n v="2019"/>
    <n v="9.15"/>
    <n v="11.059267521000001"/>
    <s v="Guatecompras"/>
    <s v="Q"/>
    <d v="2019-01-16T00:00:00"/>
    <n v="7"/>
  </r>
  <r>
    <x v="2"/>
    <n v="2019"/>
    <n v="6.83"/>
    <n v="8.2551690890000007"/>
    <s v="Guatecompras"/>
    <s v="Q"/>
    <d v="2019-01-25T00:00:00"/>
    <n v="99"/>
  </r>
  <r>
    <x v="0"/>
    <n v="2019"/>
    <n v="6.95"/>
    <n v="8.4002086630000008"/>
    <s v="Guatecompras"/>
    <s v="Q"/>
    <d v="2019-01-25T00:00:00"/>
    <n v="99"/>
  </r>
  <r>
    <x v="7"/>
    <n v="2019"/>
    <n v="5.85"/>
    <n v="7.070679234"/>
    <s v="Guatecompras"/>
    <s v="Q"/>
    <d v="2019-01-28T00:00:00"/>
    <n v="5"/>
  </r>
  <r>
    <x v="2"/>
    <n v="2019"/>
    <n v="9.75"/>
    <n v="11.784465390999999"/>
    <s v="Guatecompras"/>
    <s v="Q"/>
    <d v="2019-01-28T00:00:00"/>
    <n v="5"/>
  </r>
  <r>
    <x v="13"/>
    <n v="2021"/>
    <n v="432"/>
    <n v="478.51869436200002"/>
    <s v="Guatecompras"/>
    <s v="Q"/>
    <d v="2021-09-11T00:00:00"/>
    <n v="91"/>
  </r>
  <r>
    <x v="13"/>
    <n v="2022"/>
    <n v="420"/>
    <n v="443.77657567"/>
    <s v="Guatecompras"/>
    <s v="Q"/>
    <d v="2022-05-24T00:00:00"/>
    <n v="93"/>
  </r>
  <r>
    <x v="13"/>
    <n v="2022"/>
    <n v="432"/>
    <n v="456.45590640299997"/>
    <s v="Guatecompras"/>
    <s v="Q"/>
    <d v="2022-05-26T00:00:00"/>
    <n v="93"/>
  </r>
  <r>
    <x v="13"/>
    <n v="2022"/>
    <n v="432"/>
    <n v="438.87124281799998"/>
    <s v="Guatecompras"/>
    <s v="Q"/>
    <d v="2022-09-14T00:00:00"/>
    <n v="93"/>
  </r>
  <r>
    <x v="1"/>
    <n v="2019"/>
    <n v="59"/>
    <n v="70.625097983000003"/>
    <s v="Guatecompras"/>
    <s v="Q"/>
    <d v="2019-10-24T00:00:00"/>
    <n v="69"/>
  </r>
  <r>
    <x v="1"/>
    <n v="2018"/>
    <n v="45"/>
    <n v="55.123605337999997"/>
    <s v="Guatecompras"/>
    <s v="Q"/>
    <d v="2018-12-06T00:00:00"/>
    <n v="69"/>
  </r>
  <r>
    <x v="1"/>
    <n v="2018"/>
    <n v="45"/>
    <n v="55.035311249000003"/>
    <s v="Guatecompras"/>
    <s v="Q"/>
    <d v="2018-10-16T00:00:00"/>
    <n v="69"/>
  </r>
  <r>
    <x v="1"/>
    <n v="2021"/>
    <n v="49"/>
    <n v="54.502847305000003"/>
    <s v="Guatecompras"/>
    <s v="Q"/>
    <d v="2021-07-19T00:00:00"/>
    <n v="69"/>
  </r>
  <r>
    <x v="1"/>
    <n v="2021"/>
    <n v="49"/>
    <n v="55.115976965000002"/>
    <s v="Guatecompras"/>
    <s v="Q"/>
    <d v="2021-02-23T00:00:00"/>
    <n v="69"/>
  </r>
  <r>
    <x v="1"/>
    <n v="2020"/>
    <n v="49"/>
    <n v="58.140990322999997"/>
    <s v="Guatecompras"/>
    <s v="Q"/>
    <d v="2020-03-11T00:00:00"/>
    <n v="69"/>
  </r>
  <r>
    <x v="1"/>
    <n v="2022"/>
    <n v="55"/>
    <n v="58.113599194999999"/>
    <s v="Guatecompras"/>
    <s v="Q"/>
    <d v="2022-05-25T00:00:00"/>
    <n v="69"/>
  </r>
  <r>
    <x v="2"/>
    <n v="2020"/>
    <n v="9.34"/>
    <n v="10.555255651"/>
    <s v="Guatecompras"/>
    <s v="Q"/>
    <d v="2020-12-08T00:00:00"/>
    <n v="70"/>
  </r>
  <r>
    <x v="1"/>
    <n v="2021"/>
    <n v="60"/>
    <n v="66.601466993000003"/>
    <s v="Guatecompras"/>
    <s v="Q"/>
    <d v="2021-08-09T00:00:00"/>
    <n v="72"/>
  </r>
  <r>
    <x v="2"/>
    <n v="2021"/>
    <n v="15"/>
    <n v="16.650366748"/>
    <s v="Guatecompras"/>
    <s v="Q"/>
    <d v="2021-08-09T00:00:00"/>
    <n v="72"/>
  </r>
  <r>
    <x v="1"/>
    <n v="2018"/>
    <n v="28"/>
    <n v="35.040154958000002"/>
    <s v="Guatecompras"/>
    <s v="Q"/>
    <d v="2018-05-25T00:00:00"/>
    <n v="81"/>
  </r>
  <r>
    <x v="1"/>
    <n v="2020"/>
    <n v="30"/>
    <n v="35.768329903000001"/>
    <s v="Guatecompras"/>
    <s v="Q"/>
    <d v="2020-02-24T00:00:00"/>
    <n v="81"/>
  </r>
  <r>
    <x v="1"/>
    <n v="2020"/>
    <n v="30"/>
    <n v="34.089156463999998"/>
    <s v="Guatecompras"/>
    <s v="Q"/>
    <d v="2020-10-19T00:00:00"/>
    <n v="81"/>
  </r>
  <r>
    <x v="1"/>
    <n v="2020"/>
    <n v="30"/>
    <n v="35.277563878000002"/>
    <s v="Guatecompras"/>
    <s v="Q"/>
    <d v="2020-05-21T00:00:00"/>
    <n v="81"/>
  </r>
  <r>
    <x v="1"/>
    <n v="2018"/>
    <n v="29"/>
    <n v="36.291589064"/>
    <s v="Guatecompras"/>
    <s v="Q"/>
    <d v="2018-05-04T00:00:00"/>
    <n v="85"/>
  </r>
  <r>
    <x v="1"/>
    <n v="2018"/>
    <n v="28"/>
    <n v="35.040154958000002"/>
    <s v="Guatecompras"/>
    <s v="Q"/>
    <d v="2018-05-25T00:00:00"/>
    <n v="85"/>
  </r>
  <r>
    <x v="1"/>
    <n v="2020"/>
    <n v="31"/>
    <n v="36.522513676999999"/>
    <s v="Guatecompras"/>
    <s v="Q"/>
    <d v="2020-04-06T00:00:00"/>
    <n v="85"/>
  </r>
  <r>
    <x v="13"/>
    <n v="2018"/>
    <n v="49.2"/>
    <n v="60.171940298999999"/>
    <s v="Guatecompras"/>
    <s v="Q"/>
    <d v="2018-10-16T00:00:00"/>
    <n v="85"/>
  </r>
  <r>
    <x v="2"/>
    <n v="2018"/>
    <n v="15"/>
    <n v="18.34510375"/>
    <s v="Guatecompras"/>
    <s v="Q"/>
    <d v="2018-10-16T00:00:00"/>
    <n v="85"/>
  </r>
  <r>
    <x v="1"/>
    <n v="2018"/>
    <n v="28"/>
    <n v="34.244193666000001"/>
    <s v="Guatecompras"/>
    <s v="Q"/>
    <d v="2018-10-16T00:00:00"/>
    <n v="85"/>
  </r>
  <r>
    <x v="1"/>
    <n v="2021"/>
    <n v="31"/>
    <n v="34.752936466000001"/>
    <s v="Guatecompras"/>
    <s v="Q"/>
    <d v="2021-03-23T00:00:00"/>
    <n v="85"/>
  </r>
  <r>
    <x v="1"/>
    <n v="2022"/>
    <n v="38"/>
    <n v="38.143053481000003"/>
    <s v="Guatecompras"/>
    <s v="Q"/>
    <d v="2022-12-10T00:00:00"/>
    <n v="85"/>
  </r>
  <r>
    <x v="2"/>
    <n v="2018"/>
    <n v="16.84"/>
    <n v="20.664644604999999"/>
    <s v="Guatecompras"/>
    <s v="Q"/>
    <d v="2018-09-04T00:00:00"/>
    <n v="86"/>
  </r>
  <r>
    <x v="1"/>
    <n v="2018"/>
    <n v="26"/>
    <n v="31.905033238000001"/>
    <s v="Guatecompras"/>
    <s v="Q"/>
    <d v="2018-09-04T00:00:00"/>
    <n v="86"/>
  </r>
  <r>
    <x v="1"/>
    <n v="2019"/>
    <n v="30"/>
    <n v="35.913625998000001"/>
    <s v="Guatecompras"/>
    <s v="Q"/>
    <d v="2019-05-30T00:00:00"/>
    <n v="86"/>
  </r>
  <r>
    <x v="1"/>
    <n v="2018"/>
    <n v="30"/>
    <n v="37.543023169000001"/>
    <s v="Guatecompras"/>
    <s v="Q"/>
    <d v="2018-05-25T00:00:00"/>
    <n v="86"/>
  </r>
  <r>
    <x v="1"/>
    <n v="2020"/>
    <n v="31"/>
    <n v="35.796934075999999"/>
    <s v="Guatecompras"/>
    <s v="Q"/>
    <d v="2020-07-04T00:00:00"/>
    <n v="86"/>
  </r>
  <r>
    <x v="0"/>
    <n v="2021"/>
    <n v="29.9"/>
    <n v="33.189731051000003"/>
    <s v="Guatecompras"/>
    <s v="Q"/>
    <d v="2021-08-25T00:00:00"/>
    <n v="86"/>
  </r>
  <r>
    <x v="2"/>
    <n v="2021"/>
    <n v="18.5"/>
    <n v="20.535452323000001"/>
    <s v="Guatecompras"/>
    <s v="Q"/>
    <d v="2021-08-25T00:00:00"/>
    <n v="86"/>
  </r>
  <r>
    <x v="1"/>
    <n v="2020"/>
    <n v="31"/>
    <n v="35.225461678999999"/>
    <s v="Guatecompras"/>
    <s v="Q"/>
    <d v="2020-10-22T00:00:00"/>
    <n v="86"/>
  </r>
  <r>
    <x v="1"/>
    <n v="2022"/>
    <n v="38"/>
    <n v="40.151213988999999"/>
    <s v="Guatecompras"/>
    <s v="Q"/>
    <d v="2022-05-26T00:00:00"/>
    <n v="86"/>
  </r>
  <r>
    <x v="2"/>
    <n v="2021"/>
    <n v="14.6"/>
    <n v="16.206356968000001"/>
    <s v="Guatecompras"/>
    <s v="Q"/>
    <d v="2021-08-25T00:00:00"/>
    <n v="87"/>
  </r>
  <r>
    <x v="1"/>
    <n v="2021"/>
    <n v="125"/>
    <n v="138.753056235"/>
    <s v="Guatecompras"/>
    <s v="Q"/>
    <d v="2021-08-25T00:00:00"/>
    <n v="87"/>
  </r>
  <r>
    <x v="2"/>
    <n v="2021"/>
    <n v="13.1"/>
    <n v="14.363825065"/>
    <s v="Guatecompras"/>
    <s v="Q"/>
    <d v="2021-12-08T00:00:00"/>
    <n v="87"/>
  </r>
  <r>
    <x v="1"/>
    <n v="2020"/>
    <n v="23"/>
    <n v="26.559015604999999"/>
    <s v="Guatecompras"/>
    <s v="Q"/>
    <d v="2020-07-28T00:00:00"/>
    <n v="87"/>
  </r>
  <r>
    <x v="2"/>
    <n v="2020"/>
    <n v="15.52"/>
    <n v="17.921561833999998"/>
    <s v="Guatecompras"/>
    <s v="Q"/>
    <d v="2020-07-08T00:00:00"/>
    <n v="87"/>
  </r>
  <r>
    <x v="1"/>
    <n v="2020"/>
    <n v="23"/>
    <n v="26.559015604999999"/>
    <s v="Guatecompras"/>
    <s v="Q"/>
    <d v="2020-07-08T00:00:00"/>
    <n v="87"/>
  </r>
  <r>
    <x v="1"/>
    <n v="2019"/>
    <n v="29"/>
    <n v="35.018474587999997"/>
    <s v="Guatecompras"/>
    <s v="Q"/>
    <d v="2019-03-12T00:00:00"/>
    <n v="87"/>
  </r>
  <r>
    <x v="0"/>
    <n v="2018"/>
    <n v="14"/>
    <n v="17.615880149999999"/>
    <s v="Guatecompras"/>
    <s v="Q"/>
    <d v="2018-01-09T00:00:00"/>
    <n v="116"/>
  </r>
  <r>
    <x v="12"/>
    <n v="2020"/>
    <n v="10.89"/>
    <n v="12.931586314"/>
    <s v="Guatecompras"/>
    <s v="Q"/>
    <d v="2020-01-22T00:00:00"/>
    <n v="116"/>
  </r>
  <r>
    <x v="1"/>
    <n v="2020"/>
    <n v="27"/>
    <n v="32.061784250000002"/>
    <s v="Guatecompras"/>
    <s v="Q"/>
    <d v="2020-01-22T00:00:00"/>
    <n v="116"/>
  </r>
  <r>
    <x v="2"/>
    <n v="2020"/>
    <n v="15"/>
    <n v="17.812102361000001"/>
    <s v="Guatecompras"/>
    <s v="Q"/>
    <d v="2020-01-22T00:00:00"/>
    <n v="116"/>
  </r>
  <r>
    <x v="1"/>
    <n v="2020"/>
    <n v="30"/>
    <n v="34.642194267000001"/>
    <s v="Guatecompras"/>
    <s v="Q"/>
    <d v="2020-07-02T00:00:00"/>
    <n v="116"/>
  </r>
  <r>
    <x v="12"/>
    <n v="2020"/>
    <n v="13"/>
    <n v="15.011617515999999"/>
    <s v="Guatecompras"/>
    <s v="Q"/>
    <d v="2020-07-02T00:00:00"/>
    <n v="116"/>
  </r>
  <r>
    <x v="2"/>
    <n v="2020"/>
    <n v="15"/>
    <n v="17.321097132999999"/>
    <s v="Guatecompras"/>
    <s v="Q"/>
    <d v="2020-07-02T00:00:00"/>
    <n v="116"/>
  </r>
  <r>
    <x v="1"/>
    <n v="2020"/>
    <n v="30"/>
    <n v="35.768329903000001"/>
    <s v="Guatecompras"/>
    <s v="Q"/>
    <d v="2020-02-17T00:00:00"/>
    <n v="116"/>
  </r>
  <r>
    <x v="12"/>
    <n v="2020"/>
    <n v="38"/>
    <n v="45.306551210000002"/>
    <s v="Guatecompras"/>
    <s v="Q"/>
    <d v="2020-02-17T00:00:00"/>
    <n v="116"/>
  </r>
  <r>
    <x v="12"/>
    <n v="2019"/>
    <n v="15"/>
    <n v="18.004287245"/>
    <s v="Guatecompras"/>
    <s v="Q"/>
    <d v="2019-04-29T00:00:00"/>
    <n v="116"/>
  </r>
  <r>
    <x v="1"/>
    <n v="2019"/>
    <n v="35"/>
    <n v="42.263676226999998"/>
    <s v="Guatecompras"/>
    <s v="Q"/>
    <d v="2019-03-19T00:00:00"/>
    <n v="116"/>
  </r>
  <r>
    <x v="12"/>
    <n v="2019"/>
    <n v="15"/>
    <n v="18.113004097000001"/>
    <s v="Guatecompras"/>
    <s v="Q"/>
    <d v="2019-03-19T00:00:00"/>
    <n v="116"/>
  </r>
  <r>
    <x v="1"/>
    <n v="2019"/>
    <n v="28"/>
    <n v="33.519384264999999"/>
    <s v="Guatecompras"/>
    <s v="Q"/>
    <d v="2019-05-03T00:00:00"/>
    <n v="116"/>
  </r>
  <r>
    <x v="12"/>
    <n v="2019"/>
    <n v="12.5"/>
    <n v="14.964010832"/>
    <s v="Guatecompras"/>
    <s v="Q"/>
    <d v="2019-05-03T00:00:00"/>
    <n v="116"/>
  </r>
  <r>
    <x v="2"/>
    <n v="2017"/>
    <n v="12.93"/>
    <n v="16.498149639000001"/>
    <s v="Guatecompras"/>
    <s v="Q"/>
    <d v="2017-08-21T00:00:00"/>
    <n v="116"/>
  </r>
  <r>
    <x v="1"/>
    <n v="2017"/>
    <n v="28"/>
    <n v="35.726851500000002"/>
    <s v="Guatecompras"/>
    <s v="Q"/>
    <d v="2017-08-21T00:00:00"/>
    <n v="116"/>
  </r>
  <r>
    <x v="0"/>
    <n v="2017"/>
    <n v="18.850000000000001"/>
    <n v="24.051826814000002"/>
    <s v="Guatecompras"/>
    <s v="Q"/>
    <d v="2017-08-21T00:00:00"/>
    <n v="116"/>
  </r>
  <r>
    <x v="12"/>
    <n v="2019"/>
    <n v="15"/>
    <n v="18.113004097000001"/>
    <s v="Guatecompras"/>
    <s v="Q"/>
    <d v="2019-03-19T00:00:00"/>
    <n v="118"/>
  </r>
  <r>
    <x v="2"/>
    <n v="2019"/>
    <n v="30"/>
    <n v="36.226008194999999"/>
    <s v="Guatecompras"/>
    <s v="Q"/>
    <d v="2019-03-19T00:00:00"/>
    <n v="118"/>
  </r>
  <r>
    <x v="1"/>
    <n v="2019"/>
    <n v="55"/>
    <n v="66.414348356999994"/>
    <s v="Guatecompras"/>
    <s v="Q"/>
    <d v="2019-03-19T00:00:00"/>
    <n v="118"/>
  </r>
  <r>
    <x v="12"/>
    <n v="2019"/>
    <n v="20"/>
    <n v="23.746112525000001"/>
    <s v="Guatecompras"/>
    <s v="Q"/>
    <d v="2019-06-11T00:00:00"/>
    <n v="118"/>
  </r>
  <r>
    <x v="2"/>
    <n v="2018"/>
    <n v="35"/>
    <n v="42.949083205000001"/>
    <s v="Guatecompras"/>
    <s v="Q"/>
    <d v="2018-09-24T00:00:00"/>
    <n v="118"/>
  </r>
  <r>
    <x v="3"/>
    <n v="2018"/>
    <n v="50"/>
    <n v="61.355833150999999"/>
    <s v="Guatecompras"/>
    <s v="Q"/>
    <d v="2018-09-26T00:00:00"/>
    <n v="118"/>
  </r>
  <r>
    <x v="0"/>
    <n v="2018"/>
    <n v="15"/>
    <n v="18.406749945000001"/>
    <s v="Guatecompras"/>
    <s v="Q"/>
    <d v="2018-09-26T00:00:00"/>
    <n v="118"/>
  </r>
  <r>
    <x v="1"/>
    <n v="2018"/>
    <n v="75"/>
    <n v="92.033749725999996"/>
    <s v="Guatecompras"/>
    <s v="Q"/>
    <d v="2018-09-26T00:00:00"/>
    <n v="118"/>
  </r>
  <r>
    <x v="2"/>
    <n v="2018"/>
    <n v="35"/>
    <n v="42.949083205000001"/>
    <s v="Guatecompras"/>
    <s v="Q"/>
    <d v="2018-09-26T00:00:00"/>
    <n v="118"/>
  </r>
  <r>
    <x v="2"/>
    <n v="2022"/>
    <n v="75"/>
    <n v="81.920150855000003"/>
    <s v="Guatecompras"/>
    <s v="Q"/>
    <d v="2022-02-06T00:00:00"/>
    <n v="119"/>
  </r>
  <r>
    <x v="2"/>
    <n v="2022"/>
    <n v="55"/>
    <n v="55.874811006999998"/>
    <s v="Guatecompras"/>
    <s v="Q"/>
    <d v="2022-09-22T00:00:00"/>
    <n v="119"/>
  </r>
  <r>
    <x v="0"/>
    <n v="2018"/>
    <n v="16"/>
    <n v="20.02294569"/>
    <s v="Guatecompras"/>
    <s v="Q"/>
    <d v="2018-05-02T00:00:00"/>
    <n v="120"/>
  </r>
  <r>
    <x v="3"/>
    <n v="2018"/>
    <n v="15"/>
    <n v="18.771511584999999"/>
    <s v="Guatecompras"/>
    <s v="Q"/>
    <d v="2018-05-02T00:00:00"/>
    <n v="120"/>
  </r>
  <r>
    <x v="0"/>
    <n v="2018"/>
    <n v="14"/>
    <n v="17.281893004000001"/>
    <s v="Guatecompras"/>
    <s v="Q"/>
    <d v="2018-08-28T00:00:00"/>
    <n v="120"/>
  </r>
  <r>
    <x v="1"/>
    <n v="2018"/>
    <n v="20"/>
    <n v="24.688418577"/>
    <s v="Guatecompras"/>
    <s v="Q"/>
    <d v="2018-08-28T00:00:00"/>
    <n v="120"/>
  </r>
  <r>
    <x v="0"/>
    <n v="2018"/>
    <n v="30"/>
    <n v="37.032627865999999"/>
    <s v="Guatecompras"/>
    <s v="Q"/>
    <d v="2018-08-31T00:00:00"/>
    <n v="120"/>
  </r>
  <r>
    <x v="12"/>
    <n v="2019"/>
    <n v="38"/>
    <n v="45.490592929999998"/>
    <s v="Guatecompras"/>
    <s v="Q"/>
    <d v="2019-05-29T00:00:00"/>
    <n v="120"/>
  </r>
  <r>
    <x v="0"/>
    <n v="2019"/>
    <n v="15"/>
    <n v="18.129946754999999"/>
    <s v="Guatecompras"/>
    <s v="Q"/>
    <d v="2019-01-25T00:00:00"/>
    <n v="120"/>
  </r>
  <r>
    <x v="1"/>
    <n v="2019"/>
    <n v="20"/>
    <n v="24.173262340000001"/>
    <s v="Guatecompras"/>
    <s v="Q"/>
    <d v="2019-01-25T00:00:00"/>
    <n v="120"/>
  </r>
  <r>
    <x v="1"/>
    <n v="2018"/>
    <n v="41.99"/>
    <n v="52.942131652"/>
    <s v="Guatecompras"/>
    <s v="Q"/>
    <d v="2018-02-14T00:00:00"/>
    <n v="123"/>
  </r>
  <r>
    <x v="0"/>
    <n v="2018"/>
    <n v="14"/>
    <n v="17.651579974000001"/>
    <s v="Guatecompras"/>
    <s v="Q"/>
    <d v="2018-02-14T00:00:00"/>
    <n v="123"/>
  </r>
  <r>
    <x v="2"/>
    <n v="2018"/>
    <n v="21.54"/>
    <n v="27.158216618000001"/>
    <s v="Guatecompras"/>
    <s v="Q"/>
    <d v="2018-02-14T00:00:00"/>
    <n v="123"/>
  </r>
  <r>
    <x v="0"/>
    <n v="2016"/>
    <n v="18.850000000000001"/>
    <n v="25.238506297000001"/>
    <s v="Guatecompras"/>
    <s v="Q"/>
    <d v="2016-09-14T00:00:00"/>
    <n v="123"/>
  </r>
  <r>
    <x v="8"/>
    <n v="2016"/>
    <n v="8"/>
    <n v="10.711302407"/>
    <s v="Guatecompras"/>
    <s v="Q"/>
    <d v="2016-09-09T00:00:00"/>
    <n v="123"/>
  </r>
  <r>
    <x v="2"/>
    <n v="2016"/>
    <n v="13.3"/>
    <n v="17.807540251999999"/>
    <s v="Guatecompras"/>
    <s v="Q"/>
    <d v="2016-09-09T00:00:00"/>
    <n v="123"/>
  </r>
  <r>
    <x v="12"/>
    <n v="2019"/>
    <n v="38"/>
    <n v="45.610861022000002"/>
    <s v="Guatecompras"/>
    <s v="Q"/>
    <d v="2019-04-29T00:00:00"/>
    <n v="123"/>
  </r>
  <r>
    <x v="2"/>
    <n v="2019"/>
    <n v="21.3"/>
    <n v="25.720465818000001"/>
    <s v="Guatecompras"/>
    <s v="Q"/>
    <d v="2019-03-19T00:00:00"/>
    <n v="123"/>
  </r>
  <r>
    <x v="12"/>
    <n v="2019"/>
    <n v="15"/>
    <n v="18.113004097000001"/>
    <s v="Guatecompras"/>
    <s v="Q"/>
    <d v="2019-03-19T00:00:00"/>
    <n v="123"/>
  </r>
  <r>
    <x v="2"/>
    <n v="2019"/>
    <n v="15"/>
    <n v="17.956812999"/>
    <s v="Guatecompras"/>
    <s v="Q"/>
    <d v="2019-05-09T00:00:00"/>
    <n v="123"/>
  </r>
  <r>
    <x v="12"/>
    <n v="2019"/>
    <n v="38"/>
    <n v="45.490592929999998"/>
    <s v="Guatecompras"/>
    <s v="Q"/>
    <d v="2019-05-09T00:00:00"/>
    <n v="123"/>
  </r>
  <r>
    <x v="12"/>
    <n v="2019"/>
    <n v="18"/>
    <n v="21.735604917"/>
    <s v="Guatecompras"/>
    <s v="Q"/>
    <d v="2019-03-13T00:00:00"/>
    <n v="123"/>
  </r>
  <r>
    <x v="2"/>
    <n v="2020"/>
    <n v="19.5"/>
    <n v="23.249414436999999"/>
    <s v="Guatecompras"/>
    <s v="Q"/>
    <d v="2020-02-25T00:00:00"/>
    <n v="123"/>
  </r>
  <r>
    <x v="1"/>
    <n v="2020"/>
    <n v="45"/>
    <n v="53.652494853999997"/>
    <s v="Guatecompras"/>
    <s v="Q"/>
    <d v="2020-02-25T00:00:00"/>
    <n v="123"/>
  </r>
  <r>
    <x v="17"/>
    <n v="2020"/>
    <n v="405"/>
    <n v="482.87245368700002"/>
    <s v="Guatecompras"/>
    <s v="Q"/>
    <d v="2020-02-25T00:00:00"/>
    <n v="123"/>
  </r>
  <r>
    <x v="12"/>
    <n v="2020"/>
    <n v="38"/>
    <n v="45.306551210000002"/>
    <s v="Guatecompras"/>
    <s v="Q"/>
    <d v="2020-02-25T00:00:00"/>
    <n v="123"/>
  </r>
  <r>
    <x v="12"/>
    <n v="2020"/>
    <n v="38"/>
    <n v="45.306551210000002"/>
    <s v="Guatecompras"/>
    <s v="Q"/>
    <d v="2020-02-25T00:00:00"/>
    <n v="123"/>
  </r>
  <r>
    <x v="1"/>
    <n v="2020"/>
    <n v="45"/>
    <n v="53.652494853999997"/>
    <s v="Guatecompras"/>
    <s v="Q"/>
    <d v="2020-02-25T00:00:00"/>
    <n v="123"/>
  </r>
  <r>
    <x v="17"/>
    <n v="2020"/>
    <n v="405"/>
    <n v="482.87245368700002"/>
    <s v="Guatecompras"/>
    <s v="Q"/>
    <d v="2020-02-25T00:00:00"/>
    <n v="123"/>
  </r>
  <r>
    <x v="2"/>
    <n v="2020"/>
    <n v="19.5"/>
    <n v="23.249414436999999"/>
    <s v="Guatecompras"/>
    <s v="Q"/>
    <d v="2020-02-25T00:00:00"/>
    <n v="123"/>
  </r>
  <r>
    <x v="2"/>
    <n v="2021"/>
    <n v="35"/>
    <n v="38.376631854000003"/>
    <s v="Guatecompras"/>
    <s v="Q"/>
    <d v="2021-12-05T00:00:00"/>
    <n v="123"/>
  </r>
  <r>
    <x v="1"/>
    <n v="2021"/>
    <n v="50"/>
    <n v="54.823759791000001"/>
    <s v="Guatecompras"/>
    <s v="Q"/>
    <d v="2021-12-05T00:00:00"/>
    <n v="123"/>
  </r>
  <r>
    <x v="12"/>
    <n v="2021"/>
    <n v="45"/>
    <n v="49.341383811999997"/>
    <s v="Guatecompras"/>
    <s v="Q"/>
    <d v="2021-12-23T00:00:00"/>
    <n v="123"/>
  </r>
  <r>
    <x v="2"/>
    <n v="2022"/>
    <n v="40"/>
    <n v="42.816542407"/>
    <s v="Guatecompras"/>
    <s v="Q"/>
    <d v="2022-04-10T00:00:00"/>
    <n v="123"/>
  </r>
  <r>
    <x v="0"/>
    <n v="2022"/>
    <n v="65"/>
    <n v="69.576881412000006"/>
    <s v="Guatecompras"/>
    <s v="Q"/>
    <d v="2022-04-10T00:00:00"/>
    <n v="123"/>
  </r>
  <r>
    <x v="0"/>
    <n v="2022"/>
    <n v="15"/>
    <n v="16.384030170999999"/>
    <s v="Guatecompras"/>
    <s v="Q"/>
    <d v="2022-02-16T00:00:00"/>
    <n v="123"/>
  </r>
  <r>
    <x v="2"/>
    <n v="2021"/>
    <n v="45"/>
    <n v="49.665571616000001"/>
    <s v="Guatecompras"/>
    <s v="Q"/>
    <d v="2021-10-13T00:00:00"/>
    <n v="123"/>
  </r>
  <r>
    <x v="0"/>
    <n v="2021"/>
    <n v="60"/>
    <n v="66.220762155000003"/>
    <s v="Guatecompras"/>
    <s v="Q"/>
    <d v="2021-10-13T00:00:00"/>
    <n v="123"/>
  </r>
  <r>
    <x v="2"/>
    <n v="2020"/>
    <n v="25"/>
    <n v="28.708640963000001"/>
    <s v="Guatecompras"/>
    <s v="Q"/>
    <d v="2020-09-10T00:00:00"/>
    <n v="123"/>
  </r>
  <r>
    <x v="12"/>
    <n v="2020"/>
    <n v="40"/>
    <n v="45.933825540000001"/>
    <s v="Guatecompras"/>
    <s v="Q"/>
    <d v="2020-09-10T00:00:00"/>
    <n v="123"/>
  </r>
  <r>
    <x v="1"/>
    <n v="2017"/>
    <n v="63"/>
    <n v="79.707313399"/>
    <s v="Guatecompras"/>
    <s v="Q"/>
    <d v="2017-11-08T00:00:00"/>
    <n v="124"/>
  </r>
  <r>
    <x v="2"/>
    <n v="2018"/>
    <n v="55.47"/>
    <n v="69.021115555999998"/>
    <s v="Guatecompras"/>
    <s v="Q"/>
    <d v="2018-06-04T00:00:00"/>
    <n v="125"/>
  </r>
  <r>
    <x v="1"/>
    <n v="2018"/>
    <n v="42"/>
    <n v="52.260444444000001"/>
    <s v="Guatecompras"/>
    <s v="Q"/>
    <d v="2018-06-04T00:00:00"/>
    <n v="125"/>
  </r>
  <r>
    <x v="2"/>
    <n v="2020"/>
    <n v="60"/>
    <n v="68.178312926999993"/>
    <s v="Guatecompras"/>
    <s v="Q"/>
    <d v="2020-10-22T00:00:00"/>
    <n v="125"/>
  </r>
  <r>
    <x v="1"/>
    <n v="2020"/>
    <n v="46"/>
    <n v="52.270039910999998"/>
    <s v="Guatecompras"/>
    <s v="Q"/>
    <d v="2020-10-22T00:00:00"/>
    <n v="125"/>
  </r>
  <r>
    <x v="1"/>
    <n v="2019"/>
    <n v="42"/>
    <n v="50.275493480000002"/>
    <s v="Guatecompras"/>
    <s v="Q"/>
    <d v="2019-10-17T00:00:00"/>
    <n v="125"/>
  </r>
  <r>
    <x v="13"/>
    <n v="2019"/>
    <n v="39.6"/>
    <n v="47.402608137999998"/>
    <s v="Guatecompras"/>
    <s v="Q"/>
    <d v="2019-10-17T00:00:00"/>
    <n v="125"/>
  </r>
  <r>
    <x v="2"/>
    <n v="2019"/>
    <n v="49.5"/>
    <n v="59.253260171999997"/>
    <s v="Guatecompras"/>
    <s v="Q"/>
    <d v="2019-10-17T00:00:00"/>
    <n v="125"/>
  </r>
  <r>
    <x v="2"/>
    <n v="2019"/>
    <n v="56.9"/>
    <n v="68.772931357000004"/>
    <s v="Guatecompras"/>
    <s v="Q"/>
    <d v="2019-01-31T00:00:00"/>
    <n v="125"/>
  </r>
  <r>
    <x v="1"/>
    <n v="2019"/>
    <n v="42"/>
    <n v="50.763850914000002"/>
    <s v="Guatecompras"/>
    <s v="Q"/>
    <d v="2019-01-31T00:00:00"/>
    <n v="125"/>
  </r>
  <r>
    <x v="2"/>
    <n v="2017"/>
    <n v="49.84"/>
    <n v="65.448117573000005"/>
    <s v="Guatecompras"/>
    <s v="Q"/>
    <d v="2017-02-13T00:00:00"/>
    <n v="125"/>
  </r>
  <r>
    <x v="2"/>
    <n v="2017"/>
    <n v="49.84"/>
    <n v="65.448117573000005"/>
    <s v="Guatecompras"/>
    <s v="Q"/>
    <d v="2017-02-02T00:00:00"/>
    <n v="125"/>
  </r>
  <r>
    <x v="17"/>
    <n v="2020"/>
    <n v="405"/>
    <n v="482.87245368700002"/>
    <s v="Guatecompras"/>
    <s v="Q"/>
    <d v="2020-02-25T00:00:00"/>
    <n v="128"/>
  </r>
  <r>
    <x v="13"/>
    <n v="2020"/>
    <n v="395"/>
    <n v="470.94967705300002"/>
    <s v="Guatecompras"/>
    <s v="Q"/>
    <d v="2020-02-25T00:00:00"/>
    <n v="128"/>
  </r>
  <r>
    <x v="13"/>
    <n v="2021"/>
    <n v="395"/>
    <n v="433.10770235000001"/>
    <s v="Guatecompras"/>
    <s v="Q"/>
    <d v="2021-12-05T00:00:00"/>
    <n v="128"/>
  </r>
  <r>
    <x v="18"/>
    <n v="2021"/>
    <n v="350"/>
    <n v="383.76631853800001"/>
    <s v="Guatecompras"/>
    <s v="Q"/>
    <d v="2021-12-05T00:00:00"/>
    <n v="128"/>
  </r>
  <r>
    <x v="13"/>
    <n v="2021"/>
    <n v="395"/>
    <n v="440.81916024399999"/>
    <s v="Guatecompras"/>
    <s v="Q"/>
    <d v="2021-06-17T00:00:00"/>
    <n v="128"/>
  </r>
  <r>
    <x v="18"/>
    <n v="2021"/>
    <n v="380"/>
    <n v="416.66057441300001"/>
    <s v="Guatecompras"/>
    <s v="Q"/>
    <d v="2021-12-23T00:00:00"/>
    <n v="128"/>
  </r>
  <r>
    <x v="13"/>
    <n v="2021"/>
    <n v="300"/>
    <n v="328.94255874700002"/>
    <s v="Guatecompras"/>
    <s v="Q"/>
    <d v="2021-12-23T00:00:00"/>
    <n v="128"/>
  </r>
  <r>
    <x v="18"/>
    <n v="2021"/>
    <n v="380"/>
    <n v="419.39816031499998"/>
    <s v="Guatecompras"/>
    <s v="Q"/>
    <d v="2021-10-13T00:00:00"/>
    <n v="128"/>
  </r>
  <r>
    <x v="13"/>
    <n v="2021"/>
    <n v="300"/>
    <n v="331.103810775"/>
    <s v="Guatecompras"/>
    <s v="Q"/>
    <d v="2021-10-13T00:00:00"/>
    <n v="128"/>
  </r>
  <r>
    <x v="13"/>
    <n v="2020"/>
    <n v="395"/>
    <n v="453.596527208"/>
    <s v="Guatecompras"/>
    <s v="Q"/>
    <d v="2020-09-10T00:00:00"/>
    <n v="128"/>
  </r>
  <r>
    <x v="13"/>
    <n v="2021"/>
    <n v="395"/>
    <n v="440.81916024399999"/>
    <s v="Guatecompras"/>
    <s v="Q"/>
    <d v="2021-06-01T00:00:00"/>
    <n v="128"/>
  </r>
  <r>
    <x v="13"/>
    <n v="2019"/>
    <n v="395"/>
    <n v="470.74920184500002"/>
    <s v="Guatecompras"/>
    <s v="Q"/>
    <d v="2019-11-27T00:00:00"/>
    <n v="128"/>
  </r>
  <r>
    <x v="4"/>
    <n v="2022"/>
    <n v="5.4000000950000002"/>
    <n v="5.4329900330000003"/>
    <s v="Guatecompras"/>
    <s v="Q"/>
    <d v="2022-11-18T00:00:00"/>
    <n v="135"/>
  </r>
  <r>
    <x v="15"/>
    <n v="2023"/>
    <n v="24.1"/>
    <n v="497.71851851899999"/>
    <s v="Cotizaciones"/>
    <s v="Q"/>
    <s v="2/16/2023"/>
    <n v="7"/>
  </r>
  <r>
    <x v="15"/>
    <n v="2023"/>
    <n v="24.1"/>
    <n v="579.61613111899999"/>
    <s v="Cotizaciones"/>
    <s v="Q"/>
    <s v="2/16/2023"/>
    <n v="8"/>
  </r>
  <r>
    <x v="15"/>
    <n v="2023"/>
    <n v="23.9"/>
    <n v="16.068413916000001"/>
    <s v="Cotizaciones"/>
    <s v="Q"/>
    <s v="2/16/2023"/>
    <n v="135"/>
  </r>
  <r>
    <x v="1"/>
    <n v="2023"/>
    <n v="22"/>
    <n v="12.582771535999999"/>
    <s v="Cotizaciones"/>
    <s v="Q"/>
    <s v="2/17/2023"/>
    <n v="1"/>
  </r>
  <r>
    <x v="1"/>
    <n v="2023"/>
    <n v="22"/>
    <n v="4881759839"/>
    <s v="Cotizaciones"/>
    <s v="Q"/>
    <s v="2/17/2023"/>
    <n v="2"/>
  </r>
  <r>
    <x v="1"/>
    <n v="2023"/>
    <n v="22"/>
    <n v="4989628148"/>
    <s v="Cotizaciones"/>
    <s v="Q"/>
    <s v="2/17/2023"/>
    <n v="3"/>
  </r>
  <r>
    <x v="1"/>
    <n v="2023"/>
    <n v="22"/>
    <n v="4875307416"/>
    <s v="Cotizaciones"/>
    <s v="Q"/>
    <s v="2/17/2023"/>
    <n v="4"/>
  </r>
  <r>
    <x v="1"/>
    <n v="2023"/>
    <n v="22"/>
    <n v="4944743482"/>
    <s v="Cotizaciones"/>
    <s v="Q"/>
    <s v="2/17/2023"/>
    <n v="5"/>
  </r>
  <r>
    <x v="1"/>
    <n v="2023"/>
    <n v="22"/>
    <n v="22"/>
    <s v="Cotizaciones"/>
    <s v="Q"/>
    <s v="2/17/2023"/>
    <n v="6"/>
  </r>
  <r>
    <x v="1"/>
    <n v="2023"/>
    <n v="22"/>
    <n v="22"/>
    <s v="Cotizaciones"/>
    <s v="Q"/>
    <s v="2/17/2023"/>
    <n v="7"/>
  </r>
  <r>
    <x v="1"/>
    <n v="2023"/>
    <n v="25"/>
    <n v="25"/>
    <s v="Cotizaciones"/>
    <s v="Q"/>
    <s v="2/17/2023"/>
    <n v="8"/>
  </r>
  <r>
    <x v="1"/>
    <n v="2023"/>
    <n v="28"/>
    <n v="28"/>
    <s v="Cotizaciones"/>
    <s v="Q"/>
    <s v="2/17/2023"/>
    <n v="9"/>
  </r>
  <r>
    <x v="1"/>
    <n v="2023"/>
    <n v="22"/>
    <n v="22"/>
    <s v="Cotizaciones"/>
    <s v="Q"/>
    <s v="2/17/2023"/>
    <n v="10"/>
  </r>
  <r>
    <x v="1"/>
    <n v="2023"/>
    <n v="22"/>
    <n v="22"/>
    <s v="Cotizaciones"/>
    <s v="Q"/>
    <s v="2/17/2023"/>
    <n v="11"/>
  </r>
  <r>
    <x v="1"/>
    <n v="2023"/>
    <n v="22"/>
    <n v="22"/>
    <s v="Cotizaciones"/>
    <s v="Q"/>
    <s v="2/17/2023"/>
    <n v="12"/>
  </r>
  <r>
    <x v="1"/>
    <n v="2023"/>
    <n v="22"/>
    <n v="22"/>
    <s v="Cotizaciones"/>
    <s v="Q"/>
    <s v="2/17/2023"/>
    <n v="13"/>
  </r>
  <r>
    <x v="1"/>
    <n v="2023"/>
    <n v="22"/>
    <n v="22"/>
    <s v="Cotizaciones"/>
    <s v="Q"/>
    <s v="2/17/2023"/>
    <n v="14"/>
  </r>
  <r>
    <x v="1"/>
    <n v="2023"/>
    <n v="25"/>
    <n v="25"/>
    <s v="Cotizaciones"/>
    <s v="Q"/>
    <s v="2/17/2023"/>
    <n v="15"/>
  </r>
  <r>
    <x v="1"/>
    <n v="2023"/>
    <n v="25"/>
    <n v="25"/>
    <s v="Cotizaciones"/>
    <s v="Q"/>
    <s v="2/17/2023"/>
    <n v="16"/>
  </r>
  <r>
    <x v="1"/>
    <n v="2023"/>
    <n v="55"/>
    <n v="55"/>
    <s v="Cotizaciones"/>
    <s v="Q"/>
    <s v="2/17/2023"/>
    <n v="28"/>
  </r>
  <r>
    <x v="1"/>
    <n v="2023"/>
    <n v="24"/>
    <n v="24"/>
    <s v="Cotizaciones"/>
    <s v="Q"/>
    <s v="2/17/2023"/>
    <n v="34"/>
  </r>
  <r>
    <x v="1"/>
    <n v="2023"/>
    <n v="23"/>
    <n v="23"/>
    <s v="Cotizaciones"/>
    <s v="Q"/>
    <s v="2/17/2023"/>
    <n v="35"/>
  </r>
  <r>
    <x v="1"/>
    <n v="2023"/>
    <n v="122"/>
    <n v="122"/>
    <s v="Cotizaciones"/>
    <s v="Q"/>
    <s v="2/17/2023"/>
    <n v="36"/>
  </r>
  <r>
    <x v="1"/>
    <n v="2023"/>
    <n v="24"/>
    <n v="24"/>
    <s v="Cotizaciones"/>
    <s v="Q"/>
    <s v="2/17/2023"/>
    <n v="40"/>
  </r>
  <r>
    <x v="1"/>
    <n v="2023"/>
    <n v="40"/>
    <n v="40"/>
    <s v="Cotizaciones"/>
    <s v="Q"/>
    <s v="2/17/2023"/>
    <n v="41"/>
  </r>
  <r>
    <x v="1"/>
    <n v="2023"/>
    <n v="42"/>
    <n v="42"/>
    <s v="Cotizaciones"/>
    <s v="Q"/>
    <s v="2/17/2023"/>
    <n v="42"/>
  </r>
  <r>
    <x v="1"/>
    <n v="2023"/>
    <n v="65"/>
    <n v="65"/>
    <s v="Cotizaciones"/>
    <s v="Q"/>
    <s v="2/17/2023"/>
    <n v="43"/>
  </r>
  <r>
    <x v="1"/>
    <n v="2023"/>
    <n v="23"/>
    <n v="23"/>
    <s v="Cotizaciones"/>
    <s v="Q"/>
    <s v="2/17/2023"/>
    <n v="45"/>
  </r>
  <r>
    <x v="1"/>
    <n v="2023"/>
    <n v="23"/>
    <n v="23"/>
    <s v="Cotizaciones"/>
    <s v="Q"/>
    <s v="2/17/2023"/>
    <n v="46"/>
  </r>
  <r>
    <x v="1"/>
    <n v="2023"/>
    <n v="22"/>
    <n v="22"/>
    <s v="Cotizaciones"/>
    <s v="Q"/>
    <s v="2/17/2023"/>
    <n v="47"/>
  </r>
  <r>
    <x v="1"/>
    <n v="2023"/>
    <n v="23"/>
    <n v="23"/>
    <s v="Cotizaciones"/>
    <s v="Q"/>
    <s v="2/17/2023"/>
    <n v="48"/>
  </r>
  <r>
    <x v="1"/>
    <n v="2023"/>
    <n v="23"/>
    <n v="23"/>
    <s v="Cotizaciones"/>
    <s v="Q"/>
    <s v="2/17/2023"/>
    <n v="49"/>
  </r>
  <r>
    <x v="1"/>
    <n v="2023"/>
    <n v="23"/>
    <n v="23"/>
    <s v="Cotizaciones"/>
    <s v="Q"/>
    <s v="2/17/2023"/>
    <n v="50"/>
  </r>
  <r>
    <x v="1"/>
    <n v="2023"/>
    <n v="23"/>
    <n v="23"/>
    <s v="Cotizaciones"/>
    <s v="Q"/>
    <s v="2/17/2023"/>
    <n v="54"/>
  </r>
  <r>
    <x v="1"/>
    <n v="2023"/>
    <n v="23"/>
    <n v="23"/>
    <s v="Cotizaciones"/>
    <s v="Q"/>
    <s v="2/17/2023"/>
    <n v="55"/>
  </r>
  <r>
    <x v="1"/>
    <n v="2023"/>
    <n v="23"/>
    <n v="23"/>
    <s v="Cotizaciones"/>
    <s v="Q"/>
    <s v="2/17/2023"/>
    <n v="56"/>
  </r>
  <r>
    <x v="1"/>
    <n v="2023"/>
    <n v="23"/>
    <n v="23"/>
    <s v="Cotizaciones"/>
    <s v="Q"/>
    <s v="2/17/2023"/>
    <n v="57"/>
  </r>
  <r>
    <x v="1"/>
    <n v="2023"/>
    <n v="45"/>
    <n v="45"/>
    <s v="Cotizaciones"/>
    <s v="Q"/>
    <s v="2/17/2023"/>
    <n v="58"/>
  </r>
  <r>
    <x v="1"/>
    <n v="2023"/>
    <n v="72"/>
    <n v="72"/>
    <s v="Cotizaciones"/>
    <s v="Q"/>
    <s v="2/17/2023"/>
    <n v="60"/>
  </r>
  <r>
    <x v="1"/>
    <n v="2023"/>
    <n v="122"/>
    <n v="122"/>
    <s v="Cotizaciones"/>
    <s v="Q"/>
    <s v="2/17/2023"/>
    <n v="61"/>
  </r>
  <r>
    <x v="1"/>
    <n v="2023"/>
    <n v="42"/>
    <n v="42"/>
    <s v="Cotizaciones"/>
    <s v="Q"/>
    <s v="2/17/2023"/>
    <n v="65"/>
  </r>
  <r>
    <x v="1"/>
    <n v="2023"/>
    <n v="70"/>
    <n v="70"/>
    <s v="Cotizaciones"/>
    <s v="Q"/>
    <s v="2/17/2023"/>
    <n v="69"/>
  </r>
  <r>
    <x v="1"/>
    <n v="2023"/>
    <n v="85"/>
    <n v="85"/>
    <s v="Cotizaciones"/>
    <s v="Q"/>
    <s v="2/17/2023"/>
    <n v="70"/>
  </r>
  <r>
    <x v="1"/>
    <n v="2023"/>
    <n v="60"/>
    <n v="60"/>
    <s v="Cotizaciones"/>
    <s v="Q"/>
    <s v="2/17/2023"/>
    <n v="71"/>
  </r>
  <r>
    <x v="1"/>
    <n v="2023"/>
    <n v="60"/>
    <n v="60"/>
    <s v="Cotizaciones"/>
    <s v="Q"/>
    <s v="2/17/2023"/>
    <n v="72"/>
  </r>
  <r>
    <x v="1"/>
    <n v="2023"/>
    <n v="60"/>
    <n v="60"/>
    <s v="Cotizaciones"/>
    <s v="Q"/>
    <s v="2/17/2023"/>
    <n v="73"/>
  </r>
  <r>
    <x v="1"/>
    <n v="2023"/>
    <n v="40"/>
    <n v="40"/>
    <s v="Cotizaciones"/>
    <s v="Q"/>
    <s v="2/17/2023"/>
    <n v="79"/>
  </r>
  <r>
    <x v="1"/>
    <n v="2023"/>
    <n v="40"/>
    <n v="40"/>
    <s v="Cotizaciones"/>
    <s v="Q"/>
    <s v="2/17/2023"/>
    <n v="80"/>
  </r>
  <r>
    <x v="1"/>
    <n v="2023"/>
    <n v="40"/>
    <n v="40"/>
    <s v="Cotizaciones"/>
    <s v="Q"/>
    <s v="2/17/2023"/>
    <n v="81"/>
  </r>
  <r>
    <x v="1"/>
    <n v="2023"/>
    <n v="40"/>
    <n v="40"/>
    <s v="Cotizaciones"/>
    <s v="Q"/>
    <s v="2/17/2023"/>
    <n v="82"/>
  </r>
  <r>
    <x v="1"/>
    <n v="2023"/>
    <n v="45"/>
    <n v="45"/>
    <s v="Cotizaciones"/>
    <s v="Q"/>
    <s v="2/17/2023"/>
    <n v="83"/>
  </r>
  <r>
    <x v="1"/>
    <n v="2023"/>
    <n v="40"/>
    <n v="40"/>
    <s v="Cotizaciones"/>
    <s v="Q"/>
    <s v="2/17/2023"/>
    <n v="84"/>
  </r>
  <r>
    <x v="1"/>
    <n v="2023"/>
    <n v="45"/>
    <n v="45"/>
    <s v="Cotizaciones"/>
    <s v="Q"/>
    <s v="2/17/2023"/>
    <n v="85"/>
  </r>
  <r>
    <x v="1"/>
    <n v="2023"/>
    <n v="45"/>
    <n v="45"/>
    <s v="Cotizaciones"/>
    <s v="Q"/>
    <s v="2/17/2023"/>
    <n v="86"/>
  </r>
  <r>
    <x v="1"/>
    <n v="2023"/>
    <n v="45"/>
    <n v="45"/>
    <s v="Cotizaciones"/>
    <s v="Q"/>
    <s v="2/17/2023"/>
    <n v="87"/>
  </r>
  <r>
    <x v="1"/>
    <n v="2023"/>
    <n v="80"/>
    <n v="80"/>
    <s v="Cotizaciones"/>
    <s v="Q"/>
    <s v="2/17/2023"/>
    <n v="94"/>
  </r>
  <r>
    <x v="1"/>
    <n v="2023"/>
    <n v="80"/>
    <n v="80"/>
    <s v="Cotizaciones"/>
    <s v="Q"/>
    <s v="2/17/2023"/>
    <n v="95"/>
  </r>
  <r>
    <x v="1"/>
    <n v="2023"/>
    <n v="78"/>
    <n v="78"/>
    <s v="Cotizaciones"/>
    <s v="Q"/>
    <s v="2/17/2023"/>
    <n v="96"/>
  </r>
  <r>
    <x v="1"/>
    <n v="2023"/>
    <n v="78"/>
    <n v="78"/>
    <s v="Cotizaciones"/>
    <s v="Q"/>
    <s v="2/17/2023"/>
    <n v="97"/>
  </r>
  <r>
    <x v="1"/>
    <n v="2023"/>
    <n v="23"/>
    <n v="23"/>
    <s v="Cotizaciones"/>
    <s v="Q"/>
    <s v="2/17/2023"/>
    <n v="98"/>
  </r>
  <r>
    <x v="1"/>
    <n v="2023"/>
    <n v="23"/>
    <n v="23"/>
    <s v="Cotizaciones"/>
    <s v="Q"/>
    <s v="2/17/2023"/>
    <n v="99"/>
  </r>
  <r>
    <x v="1"/>
    <n v="2023"/>
    <n v="31"/>
    <n v="31"/>
    <s v="Cotizaciones"/>
    <s v="Q"/>
    <s v="2/17/2023"/>
    <n v="100"/>
  </r>
  <r>
    <x v="1"/>
    <n v="2023"/>
    <n v="23"/>
    <n v="23"/>
    <s v="Cotizaciones"/>
    <s v="Q"/>
    <s v="2/17/2023"/>
    <n v="101"/>
  </r>
  <r>
    <x v="1"/>
    <n v="2023"/>
    <n v="23"/>
    <n v="23"/>
    <s v="Cotizaciones"/>
    <s v="Q"/>
    <s v="2/17/2023"/>
    <n v="102"/>
  </r>
  <r>
    <x v="1"/>
    <n v="2023"/>
    <n v="23"/>
    <n v="23"/>
    <s v="Cotizaciones"/>
    <s v="Q"/>
    <s v="2/17/2023"/>
    <n v="103"/>
  </r>
  <r>
    <x v="1"/>
    <n v="2023"/>
    <n v="31"/>
    <n v="31"/>
    <s v="Cotizaciones"/>
    <s v="Q"/>
    <s v="2/17/2023"/>
    <n v="104"/>
  </r>
  <r>
    <x v="1"/>
    <n v="2023"/>
    <n v="23"/>
    <n v="23"/>
    <s v="Cotizaciones"/>
    <s v="Q"/>
    <s v="2/17/2023"/>
    <n v="105"/>
  </r>
  <r>
    <x v="1"/>
    <n v="2023"/>
    <n v="23"/>
    <n v="23"/>
    <s v="Cotizaciones"/>
    <s v="Q"/>
    <s v="2/17/2023"/>
    <n v="106"/>
  </r>
  <r>
    <x v="1"/>
    <n v="2023"/>
    <n v="40"/>
    <n v="40"/>
    <s v="Cotizaciones"/>
    <s v="Q"/>
    <s v="2/17/2023"/>
    <n v="107"/>
  </r>
  <r>
    <x v="1"/>
    <n v="2023"/>
    <n v="135"/>
    <n v="135"/>
    <s v="Cotizaciones"/>
    <s v="Q"/>
    <s v="2/17/2023"/>
    <n v="108"/>
  </r>
  <r>
    <x v="1"/>
    <n v="2023"/>
    <n v="31"/>
    <n v="31"/>
    <s v="Cotizaciones"/>
    <s v="Q"/>
    <s v="2/17/2023"/>
    <n v="113"/>
  </r>
  <r>
    <x v="1"/>
    <n v="2023"/>
    <n v="46"/>
    <n v="46"/>
    <s v="Cotizaciones"/>
    <s v="Q"/>
    <s v="2/17/2023"/>
    <n v="114"/>
  </r>
  <r>
    <x v="1"/>
    <n v="2023"/>
    <n v="40"/>
    <n v="40"/>
    <s v="Cotizaciones"/>
    <s v="Q"/>
    <s v="2/17/2023"/>
    <n v="115"/>
  </r>
  <r>
    <x v="1"/>
    <n v="2023"/>
    <n v="45"/>
    <n v="45"/>
    <s v="Cotizaciones"/>
    <s v="Q"/>
    <s v="2/17/2023"/>
    <n v="116"/>
  </r>
  <r>
    <x v="1"/>
    <n v="2023"/>
    <n v="40"/>
    <n v="40"/>
    <s v="Cotizaciones"/>
    <s v="Q"/>
    <s v="2/17/2023"/>
    <n v="117"/>
  </r>
  <r>
    <x v="1"/>
    <n v="2023"/>
    <n v="68"/>
    <n v="68"/>
    <s v="Cotizaciones"/>
    <s v="Q"/>
    <s v="2/17/2023"/>
    <n v="118"/>
  </r>
  <r>
    <x v="1"/>
    <n v="2023"/>
    <n v="106"/>
    <n v="106"/>
    <s v="Cotizaciones"/>
    <s v="Q"/>
    <s v="2/17/2023"/>
    <n v="119"/>
  </r>
  <r>
    <x v="1"/>
    <n v="2023"/>
    <n v="33"/>
    <n v="33"/>
    <s v="Cotizaciones"/>
    <s v="Q"/>
    <s v="2/17/2023"/>
    <n v="120"/>
  </r>
  <r>
    <x v="1"/>
    <n v="2023"/>
    <n v="37"/>
    <n v="37"/>
    <s v="Cotizaciones"/>
    <s v="Q"/>
    <s v="2/17/2023"/>
    <n v="121"/>
  </r>
  <r>
    <x v="1"/>
    <n v="2023"/>
    <n v="36"/>
    <n v="36"/>
    <s v="Cotizaciones"/>
    <s v="Q"/>
    <s v="2/17/2023"/>
    <n v="122"/>
  </r>
  <r>
    <x v="1"/>
    <n v="2023"/>
    <n v="36"/>
    <n v="36"/>
    <s v="Cotizaciones"/>
    <s v="Q"/>
    <s v="2/17/2023"/>
    <n v="123"/>
  </r>
  <r>
    <x v="1"/>
    <n v="2023"/>
    <n v="60"/>
    <n v="60"/>
    <s v="Cotizaciones"/>
    <s v="Q"/>
    <s v="2/17/2023"/>
    <n v="124"/>
  </r>
  <r>
    <x v="1"/>
    <n v="2023"/>
    <n v="68"/>
    <n v="68"/>
    <s v="Cotizaciones"/>
    <s v="Q"/>
    <s v="2/17/2023"/>
    <n v="125"/>
  </r>
  <r>
    <x v="1"/>
    <n v="2023"/>
    <n v="550"/>
    <n v="550"/>
    <s v="Cotizaciones"/>
    <s v="Q"/>
    <s v="2/17/2023"/>
    <n v="126"/>
  </r>
  <r>
    <x v="1"/>
    <n v="2023"/>
    <n v="17"/>
    <n v="17"/>
    <s v="Cotizaciones"/>
    <s v="Q"/>
    <s v="2/17/2023"/>
    <n v="132"/>
  </r>
  <r>
    <x v="1"/>
    <n v="2023"/>
    <n v="17"/>
    <n v="17"/>
    <s v="Cotizaciones"/>
    <s v="Q"/>
    <s v="2/17/2023"/>
    <n v="134"/>
  </r>
  <r>
    <x v="1"/>
    <n v="2023"/>
    <n v="17"/>
    <n v="17"/>
    <s v="Cotizaciones"/>
    <s v="Q"/>
    <s v="2/17/2023"/>
    <n v="135"/>
  </r>
  <r>
    <x v="1"/>
    <n v="2023"/>
    <n v="26"/>
    <n v="26"/>
    <s v="Cotizaciones"/>
    <s v="Q"/>
    <s v="2/17/2023"/>
    <n v="136"/>
  </r>
  <r>
    <x v="1"/>
    <n v="2023"/>
    <n v="26"/>
    <n v="26"/>
    <s v="Cotizaciones"/>
    <s v="Q"/>
    <s v="2/17/2023"/>
    <n v="137"/>
  </r>
  <r>
    <x v="1"/>
    <n v="2023"/>
    <n v="26"/>
    <n v="26"/>
    <s v="Cotizaciones"/>
    <s v="Q"/>
    <s v="2/17/2023"/>
    <n v="138"/>
  </r>
  <r>
    <x v="1"/>
    <n v="2023"/>
    <n v="23"/>
    <n v="23"/>
    <s v="Cotizaciones"/>
    <s v="Q"/>
    <s v="2/17/2023"/>
    <n v="139"/>
  </r>
  <r>
    <x v="1"/>
    <n v="2023"/>
    <n v="175"/>
    <n v="175"/>
    <s v="Cotizaciones"/>
    <s v="Q"/>
    <s v="2/17/2023"/>
    <n v="145"/>
  </r>
  <r>
    <x v="1"/>
    <n v="2023"/>
    <n v="175"/>
    <n v="175"/>
    <s v="Cotizaciones"/>
    <s v="Q"/>
    <s v="2/17/2023"/>
    <n v="146"/>
  </r>
  <r>
    <x v="1"/>
    <n v="2023"/>
    <n v="175"/>
    <n v="175"/>
    <s v="Cotizaciones"/>
    <s v="Q"/>
    <s v="2/17/2023"/>
    <n v="147"/>
  </r>
  <r>
    <x v="1"/>
    <n v="2023"/>
    <n v="250"/>
    <n v="250"/>
    <s v="Cotizaciones"/>
    <s v="Q"/>
    <s v="2/17/2023"/>
    <n v="149"/>
  </r>
  <r>
    <x v="1"/>
    <n v="2023"/>
    <n v="250"/>
    <n v="250"/>
    <s v="Cotizaciones"/>
    <s v="Q"/>
    <s v="2/17/2023"/>
    <n v="150"/>
  </r>
  <r>
    <x v="1"/>
    <n v="2023"/>
    <n v="250"/>
    <n v="250"/>
    <s v="Cotizaciones"/>
    <s v="Q"/>
    <s v="2/17/2023"/>
    <n v="151"/>
  </r>
  <r>
    <x v="1"/>
    <n v="2023"/>
    <n v="250"/>
    <n v="250"/>
    <s v="Cotizaciones"/>
    <s v="Q"/>
    <s v="2/17/2023"/>
    <n v="152"/>
  </r>
  <r>
    <x v="1"/>
    <n v="2023"/>
    <n v="250"/>
    <n v="250"/>
    <s v="Cotizaciones"/>
    <s v="Q"/>
    <s v="2/17/2023"/>
    <n v="153"/>
  </r>
  <r>
    <x v="2"/>
    <n v="2023"/>
    <n v="13.85"/>
    <n v="13.85"/>
    <s v="Cotizaciones"/>
    <s v="Q"/>
    <s v="2/20/2023"/>
    <n v="1"/>
  </r>
  <r>
    <x v="2"/>
    <n v="2023"/>
    <n v="13.85"/>
    <n v="13.85"/>
    <s v="Cotizaciones"/>
    <s v="Q"/>
    <s v="2/20/2023"/>
    <n v="2"/>
  </r>
  <r>
    <x v="2"/>
    <n v="2023"/>
    <n v="13.85"/>
    <n v="13.85"/>
    <s v="Cotizaciones"/>
    <s v="Q"/>
    <s v="2/20/2023"/>
    <n v="3"/>
  </r>
  <r>
    <x v="2"/>
    <n v="2023"/>
    <n v="13.85"/>
    <n v="13.85"/>
    <s v="Cotizaciones"/>
    <s v="Q"/>
    <s v="2/20/2023"/>
    <n v="4"/>
  </r>
  <r>
    <x v="2"/>
    <n v="2023"/>
    <n v="13.39"/>
    <n v="13.39"/>
    <s v="Cotizaciones"/>
    <s v="Q"/>
    <s v="2/20/2023"/>
    <n v="5"/>
  </r>
  <r>
    <x v="2"/>
    <n v="2023"/>
    <n v="13.39"/>
    <n v="13.39"/>
    <s v="Cotizaciones"/>
    <s v="Q"/>
    <s v="2/20/2023"/>
    <n v="6"/>
  </r>
  <r>
    <x v="2"/>
    <n v="2023"/>
    <n v="13.39"/>
    <n v="13.39"/>
    <s v="Cotizaciones"/>
    <s v="Q"/>
    <s v="2/20/2023"/>
    <n v="7"/>
  </r>
  <r>
    <x v="2"/>
    <n v="2023"/>
    <n v="13.85"/>
    <n v="13.85"/>
    <s v="Cotizaciones"/>
    <s v="Q"/>
    <s v="2/20/2023"/>
    <n v="8"/>
  </r>
  <r>
    <x v="2"/>
    <n v="2023"/>
    <n v="13.85"/>
    <n v="13.85"/>
    <s v="Cotizaciones"/>
    <s v="Q"/>
    <s v="2/20/2023"/>
    <n v="9"/>
  </r>
  <r>
    <x v="2"/>
    <n v="2023"/>
    <n v="13.85"/>
    <n v="13.85"/>
    <s v="Cotizaciones"/>
    <s v="Q"/>
    <s v="2/20/2023"/>
    <n v="10"/>
  </r>
  <r>
    <x v="2"/>
    <n v="2023"/>
    <n v="13.39"/>
    <n v="13.39"/>
    <s v="Cotizaciones"/>
    <s v="Q"/>
    <s v="2/20/2023"/>
    <n v="11"/>
  </r>
  <r>
    <x v="2"/>
    <n v="2023"/>
    <n v="13.39"/>
    <n v="13.39"/>
    <s v="Cotizaciones"/>
    <s v="Q"/>
    <s v="2/20/2023"/>
    <n v="12"/>
  </r>
  <r>
    <x v="2"/>
    <n v="2023"/>
    <n v="13.39"/>
    <n v="13.39"/>
    <s v="Cotizaciones"/>
    <s v="Q"/>
    <s v="2/20/2023"/>
    <n v="13"/>
  </r>
  <r>
    <x v="2"/>
    <n v="2023"/>
    <n v="13.39"/>
    <n v="13.39"/>
    <s v="Cotizaciones"/>
    <s v="Q"/>
    <s v="2/20/2023"/>
    <n v="14"/>
  </r>
  <r>
    <x v="2"/>
    <n v="2023"/>
    <n v="13.39"/>
    <n v="13.39"/>
    <s v="Cotizaciones"/>
    <s v="Q"/>
    <s v="2/20/2023"/>
    <n v="15"/>
  </r>
  <r>
    <x v="2"/>
    <n v="2023"/>
    <n v="13.85"/>
    <n v="13.85"/>
    <s v="Cotizaciones"/>
    <s v="Q"/>
    <s v="2/20/2023"/>
    <n v="16"/>
  </r>
  <r>
    <x v="2"/>
    <n v="2023"/>
    <n v="11.31"/>
    <n v="11.31"/>
    <s v="Cotizaciones"/>
    <s v="Q"/>
    <s v="2/20/2023"/>
    <n v="17"/>
  </r>
  <r>
    <x v="2"/>
    <n v="2023"/>
    <n v="11.31"/>
    <n v="11.31"/>
    <s v="Cotizaciones"/>
    <s v="Q"/>
    <s v="2/20/2023"/>
    <n v="18"/>
  </r>
  <r>
    <x v="2"/>
    <n v="2023"/>
    <n v="11.31"/>
    <n v="11.31"/>
    <s v="Cotizaciones"/>
    <s v="Q"/>
    <s v="2/20/2023"/>
    <n v="19"/>
  </r>
  <r>
    <x v="2"/>
    <n v="2023"/>
    <n v="11.31"/>
    <n v="11.31"/>
    <s v="Cotizaciones"/>
    <s v="Q"/>
    <s v="2/20/2023"/>
    <n v="20"/>
  </r>
  <r>
    <x v="2"/>
    <n v="2023"/>
    <n v="11.31"/>
    <n v="11.31"/>
    <s v="Cotizaciones"/>
    <s v="Q"/>
    <s v="2/20/2023"/>
    <n v="21"/>
  </r>
  <r>
    <x v="2"/>
    <n v="2023"/>
    <n v="11.31"/>
    <n v="11.31"/>
    <s v="Cotizaciones"/>
    <s v="Q"/>
    <s v="2/20/2023"/>
    <n v="22"/>
  </r>
  <r>
    <x v="2"/>
    <n v="2023"/>
    <n v="11.31"/>
    <n v="11.31"/>
    <s v="Cotizaciones"/>
    <s v="Q"/>
    <s v="2/20/2023"/>
    <n v="23"/>
  </r>
  <r>
    <x v="2"/>
    <n v="2023"/>
    <n v="11.31"/>
    <n v="11.31"/>
    <s v="Cotizaciones"/>
    <s v="Q"/>
    <s v="2/20/2023"/>
    <n v="24"/>
  </r>
  <r>
    <x v="2"/>
    <n v="2023"/>
    <n v="11.31"/>
    <n v="11.31"/>
    <s v="Cotizaciones"/>
    <s v="Q"/>
    <s v="2/20/2023"/>
    <n v="25"/>
  </r>
  <r>
    <x v="2"/>
    <n v="2023"/>
    <n v="11.31"/>
    <n v="11.31"/>
    <s v="Cotizaciones"/>
    <s v="Q"/>
    <s v="2/20/2023"/>
    <n v="26"/>
  </r>
  <r>
    <x v="2"/>
    <n v="2023"/>
    <n v="11.31"/>
    <n v="11.31"/>
    <s v="Cotizaciones"/>
    <s v="Q"/>
    <s v="2/20/2023"/>
    <n v="27"/>
  </r>
  <r>
    <x v="2"/>
    <n v="2023"/>
    <n v="11.31"/>
    <n v="11.31"/>
    <s v="Cotizaciones"/>
    <s v="Q"/>
    <s v="2/20/2023"/>
    <n v="28"/>
  </r>
  <r>
    <x v="2"/>
    <n v="2023"/>
    <n v="11.31"/>
    <n v="11.31"/>
    <s v="Cotizaciones"/>
    <s v="Q"/>
    <s v="2/20/2023"/>
    <n v="29"/>
  </r>
  <r>
    <x v="2"/>
    <n v="2023"/>
    <n v="11.31"/>
    <n v="11.31"/>
    <s v="Cotizaciones"/>
    <s v="Q"/>
    <s v="2/20/2023"/>
    <n v="30"/>
  </r>
  <r>
    <x v="2"/>
    <n v="2023"/>
    <n v="11.31"/>
    <n v="11.31"/>
    <s v="Cotizaciones"/>
    <s v="Q"/>
    <s v="2/20/2023"/>
    <n v="31"/>
  </r>
  <r>
    <x v="2"/>
    <n v="2023"/>
    <n v="11.31"/>
    <n v="11.31"/>
    <s v="Cotizaciones"/>
    <s v="Q"/>
    <s v="2/20/2023"/>
    <n v="32"/>
  </r>
  <r>
    <x v="2"/>
    <n v="2023"/>
    <n v="11.31"/>
    <n v="11.31"/>
    <s v="Cotizaciones"/>
    <s v="Q"/>
    <s v="2/20/2023"/>
    <n v="33"/>
  </r>
  <r>
    <x v="2"/>
    <n v="2023"/>
    <n v="10.93"/>
    <n v="10.93"/>
    <s v="Cotizaciones"/>
    <s v="Q"/>
    <s v="2/20/2023"/>
    <n v="34"/>
  </r>
  <r>
    <x v="2"/>
    <n v="2023"/>
    <n v="10.93"/>
    <n v="10.93"/>
    <s v="Cotizaciones"/>
    <s v="Q"/>
    <s v="2/20/2023"/>
    <n v="35"/>
  </r>
  <r>
    <x v="2"/>
    <n v="2023"/>
    <n v="11.31"/>
    <n v="11.31"/>
    <s v="Cotizaciones"/>
    <s v="Q"/>
    <s v="2/20/2023"/>
    <n v="40"/>
  </r>
  <r>
    <x v="2"/>
    <n v="2023"/>
    <n v="11.31"/>
    <n v="11.31"/>
    <s v="Cotizaciones"/>
    <s v="Q"/>
    <s v="2/20/2023"/>
    <n v="41"/>
  </r>
  <r>
    <x v="2"/>
    <n v="2023"/>
    <n v="11.31"/>
    <n v="11.31"/>
    <s v="Cotizaciones"/>
    <s v="Q"/>
    <s v="2/20/2023"/>
    <n v="42"/>
  </r>
  <r>
    <x v="2"/>
    <n v="2023"/>
    <n v="11.31"/>
    <n v="11.31"/>
    <s v="Cotizaciones"/>
    <s v="Q"/>
    <s v="2/20/2023"/>
    <n v="43"/>
  </r>
  <r>
    <x v="2"/>
    <n v="2023"/>
    <n v="11.31"/>
    <n v="11.31"/>
    <s v="Cotizaciones"/>
    <s v="Q"/>
    <s v="2/20/2023"/>
    <n v="45"/>
  </r>
  <r>
    <x v="2"/>
    <n v="2023"/>
    <n v="11.31"/>
    <n v="11.31"/>
    <s v="Cotizaciones"/>
    <s v="Q"/>
    <s v="2/20/2023"/>
    <n v="46"/>
  </r>
  <r>
    <x v="2"/>
    <n v="2023"/>
    <n v="11.31"/>
    <n v="11.31"/>
    <s v="Cotizaciones"/>
    <s v="Q"/>
    <s v="2/20/2023"/>
    <n v="47"/>
  </r>
  <r>
    <x v="2"/>
    <n v="2023"/>
    <n v="11.31"/>
    <n v="11.31"/>
    <s v="Cotizaciones"/>
    <s v="Q"/>
    <s v="2/20/2023"/>
    <n v="48"/>
  </r>
  <r>
    <x v="2"/>
    <n v="2023"/>
    <n v="11.31"/>
    <n v="11.31"/>
    <s v="Cotizaciones"/>
    <s v="Q"/>
    <s v="2/20/2023"/>
    <n v="49"/>
  </r>
  <r>
    <x v="2"/>
    <n v="2023"/>
    <n v="11.31"/>
    <n v="11.31"/>
    <s v="Cotizaciones"/>
    <s v="Q"/>
    <s v="2/20/2023"/>
    <n v="50"/>
  </r>
  <r>
    <x v="2"/>
    <n v="2023"/>
    <n v="11.31"/>
    <n v="11.31"/>
    <s v="Cotizaciones"/>
    <s v="Q"/>
    <s v="2/20/2023"/>
    <n v="54"/>
  </r>
  <r>
    <x v="2"/>
    <n v="2023"/>
    <n v="11.31"/>
    <n v="11.31"/>
    <s v="Cotizaciones"/>
    <s v="Q"/>
    <s v="2/20/2023"/>
    <n v="55"/>
  </r>
  <r>
    <x v="2"/>
    <n v="2023"/>
    <n v="11.31"/>
    <n v="11.31"/>
    <s v="Cotizaciones"/>
    <s v="Q"/>
    <s v="2/20/2023"/>
    <n v="56"/>
  </r>
  <r>
    <x v="2"/>
    <n v="2023"/>
    <n v="11.31"/>
    <n v="11.31"/>
    <s v="Cotizaciones"/>
    <s v="Q"/>
    <s v="2/20/2023"/>
    <n v="57"/>
  </r>
  <r>
    <x v="2"/>
    <n v="2023"/>
    <n v="11.31"/>
    <n v="11.31"/>
    <s v="Cotizaciones"/>
    <s v="Q"/>
    <s v="2/20/2023"/>
    <n v="58"/>
  </r>
  <r>
    <x v="2"/>
    <n v="2023"/>
    <n v="15.93"/>
    <n v="15.93"/>
    <s v="Cotizaciones"/>
    <s v="Q"/>
    <s v="2/20/2023"/>
    <n v="65"/>
  </r>
  <r>
    <x v="2"/>
    <n v="2023"/>
    <n v="15.93"/>
    <n v="15.93"/>
    <s v="Cotizaciones"/>
    <s v="Q"/>
    <s v="2/20/2023"/>
    <n v="66"/>
  </r>
  <r>
    <x v="2"/>
    <n v="2023"/>
    <n v="15.93"/>
    <n v="15.93"/>
    <s v="Cotizaciones"/>
    <s v="Q"/>
    <s v="2/20/2023"/>
    <n v="67"/>
  </r>
  <r>
    <x v="2"/>
    <n v="2023"/>
    <n v="19.93"/>
    <n v="19.93"/>
    <s v="Cotizaciones"/>
    <s v="Q"/>
    <s v="2/20/2023"/>
    <n v="68"/>
  </r>
  <r>
    <x v="2"/>
    <n v="2023"/>
    <n v="15.93"/>
    <n v="15.93"/>
    <s v="Cotizaciones"/>
    <s v="Q"/>
    <s v="2/20/2023"/>
    <n v="69"/>
  </r>
  <r>
    <x v="2"/>
    <n v="2023"/>
    <n v="15.93"/>
    <n v="15.93"/>
    <s v="Cotizaciones"/>
    <s v="Q"/>
    <s v="2/20/2023"/>
    <n v="70"/>
  </r>
  <r>
    <x v="2"/>
    <n v="2023"/>
    <n v="15.93"/>
    <n v="15.93"/>
    <s v="Cotizaciones"/>
    <s v="Q"/>
    <s v="2/20/2023"/>
    <n v="71"/>
  </r>
  <r>
    <x v="2"/>
    <n v="2023"/>
    <n v="15.93"/>
    <n v="15.93"/>
    <s v="Cotizaciones"/>
    <s v="Q"/>
    <s v="2/20/2023"/>
    <n v="72"/>
  </r>
  <r>
    <x v="2"/>
    <n v="2023"/>
    <n v="15.93"/>
    <n v="15.93"/>
    <s v="Cotizaciones"/>
    <s v="Q"/>
    <s v="2/20/2023"/>
    <n v="73"/>
  </r>
  <r>
    <x v="2"/>
    <n v="2023"/>
    <n v="15.93"/>
    <n v="15.93"/>
    <s v="Cotizaciones"/>
    <s v="Q"/>
    <s v="2/20/2023"/>
    <n v="74"/>
  </r>
  <r>
    <x v="2"/>
    <n v="2023"/>
    <n v="15.93"/>
    <n v="15.93"/>
    <s v="Cotizaciones"/>
    <s v="Q"/>
    <s v="2/20/2023"/>
    <n v="79"/>
  </r>
  <r>
    <x v="2"/>
    <n v="2023"/>
    <n v="15.93"/>
    <n v="15.93"/>
    <s v="Cotizaciones"/>
    <s v="Q"/>
    <s v="2/20/2023"/>
    <n v="80"/>
  </r>
  <r>
    <x v="2"/>
    <n v="2023"/>
    <n v="15.93"/>
    <n v="15.93"/>
    <s v="Cotizaciones"/>
    <s v="Q"/>
    <s v="2/20/2023"/>
    <n v="81"/>
  </r>
  <r>
    <x v="2"/>
    <n v="2023"/>
    <n v="15.93"/>
    <n v="15.93"/>
    <s v="Cotizaciones"/>
    <s v="Q"/>
    <s v="2/20/2023"/>
    <n v="82"/>
  </r>
  <r>
    <x v="2"/>
    <n v="2023"/>
    <n v="15.93"/>
    <n v="15.93"/>
    <s v="Cotizaciones"/>
    <s v="Q"/>
    <s v="2/20/2023"/>
    <n v="83"/>
  </r>
  <r>
    <x v="2"/>
    <n v="2023"/>
    <n v="15.93"/>
    <n v="15.93"/>
    <s v="Cotizaciones"/>
    <s v="Q"/>
    <s v="2/20/2023"/>
    <n v="84"/>
  </r>
  <r>
    <x v="2"/>
    <n v="2023"/>
    <n v="15.93"/>
    <n v="15.93"/>
    <s v="Cotizaciones"/>
    <s v="Q"/>
    <s v="2/20/2023"/>
    <n v="85"/>
  </r>
  <r>
    <x v="2"/>
    <n v="2023"/>
    <n v="15.93"/>
    <n v="15.93"/>
    <s v="Cotizaciones"/>
    <s v="Q"/>
    <s v="2/20/2023"/>
    <n v="86"/>
  </r>
  <r>
    <x v="2"/>
    <n v="2023"/>
    <n v="15.93"/>
    <n v="15.93"/>
    <s v="Cotizaciones"/>
    <s v="Q"/>
    <s v="2/20/2023"/>
    <n v="87"/>
  </r>
  <r>
    <x v="2"/>
    <n v="2023"/>
    <n v="15.93"/>
    <n v="15.93"/>
    <s v="Cotizaciones"/>
    <s v="Q"/>
    <s v="2/20/2023"/>
    <n v="88"/>
  </r>
  <r>
    <x v="2"/>
    <n v="2023"/>
    <n v="19.16"/>
    <n v="19.16"/>
    <s v="Cotizaciones"/>
    <s v="Q"/>
    <s v="2/20/2023"/>
    <n v="96"/>
  </r>
  <r>
    <x v="2"/>
    <n v="2023"/>
    <n v="19.16"/>
    <n v="19.16"/>
    <s v="Cotizaciones"/>
    <s v="Q"/>
    <s v="2/20/2023"/>
    <n v="97"/>
  </r>
  <r>
    <x v="2"/>
    <n v="2023"/>
    <n v="7.85"/>
    <n v="7.85"/>
    <s v="Cotizaciones"/>
    <s v="Q"/>
    <s v="2/20/2023"/>
    <n v="98"/>
  </r>
  <r>
    <x v="2"/>
    <n v="2023"/>
    <n v="7.85"/>
    <n v="7.85"/>
    <s v="Cotizaciones"/>
    <s v="Q"/>
    <s v="2/20/2023"/>
    <n v="99"/>
  </r>
  <r>
    <x v="2"/>
    <n v="2023"/>
    <n v="7.85"/>
    <n v="7.85"/>
    <s v="Cotizaciones"/>
    <s v="Q"/>
    <s v="2/20/2023"/>
    <n v="100"/>
  </r>
  <r>
    <x v="2"/>
    <n v="2023"/>
    <n v="7.85"/>
    <n v="7.85"/>
    <s v="Cotizaciones"/>
    <s v="Q"/>
    <s v="2/20/2023"/>
    <n v="101"/>
  </r>
  <r>
    <x v="2"/>
    <n v="2023"/>
    <n v="7.85"/>
    <n v="7.85"/>
    <s v="Cotizaciones"/>
    <s v="Q"/>
    <s v="2/20/2023"/>
    <n v="102"/>
  </r>
  <r>
    <x v="2"/>
    <n v="2023"/>
    <n v="7.85"/>
    <n v="7.85"/>
    <s v="Cotizaciones"/>
    <s v="Q"/>
    <s v="2/20/2023"/>
    <n v="103"/>
  </r>
  <r>
    <x v="2"/>
    <n v="2023"/>
    <n v="7.85"/>
    <n v="7.85"/>
    <s v="Cotizaciones"/>
    <s v="Q"/>
    <s v="2/20/2023"/>
    <n v="104"/>
  </r>
  <r>
    <x v="2"/>
    <n v="2023"/>
    <n v="7.85"/>
    <n v="7.85"/>
    <s v="Cotizaciones"/>
    <s v="Q"/>
    <s v="2/20/2023"/>
    <n v="105"/>
  </r>
  <r>
    <x v="2"/>
    <n v="2023"/>
    <n v="9.69"/>
    <n v="9.69"/>
    <s v="Cotizaciones"/>
    <s v="Q"/>
    <s v="2/20/2023"/>
    <n v="106"/>
  </r>
  <r>
    <x v="2"/>
    <n v="2023"/>
    <n v="9.69"/>
    <n v="9.69"/>
    <s v="Cotizaciones"/>
    <s v="Q"/>
    <s v="2/20/2023"/>
    <n v="107"/>
  </r>
  <r>
    <x v="2"/>
    <n v="2023"/>
    <n v="96.94"/>
    <n v="96.94"/>
    <s v="Cotizaciones"/>
    <s v="Q"/>
    <s v="2/20/2023"/>
    <n v="108"/>
  </r>
  <r>
    <x v="2"/>
    <n v="2023"/>
    <n v="7.85"/>
    <n v="7.85"/>
    <s v="Cotizaciones"/>
    <s v="Q"/>
    <s v="2/20/2023"/>
    <n v="109"/>
  </r>
  <r>
    <x v="2"/>
    <n v="2023"/>
    <n v="7.85"/>
    <n v="7.85"/>
    <s v="Cotizaciones"/>
    <s v="Q"/>
    <s v="2/20/2023"/>
    <n v="110"/>
  </r>
  <r>
    <x v="2"/>
    <n v="2023"/>
    <n v="7.85"/>
    <n v="7.85"/>
    <s v="Cotizaciones"/>
    <s v="Q"/>
    <s v="2/20/2023"/>
    <n v="111"/>
  </r>
  <r>
    <x v="2"/>
    <n v="2023"/>
    <n v="7.85"/>
    <n v="7.85"/>
    <s v="Cotizaciones"/>
    <s v="Q"/>
    <s v="2/20/2023"/>
    <n v="112"/>
  </r>
  <r>
    <x v="2"/>
    <n v="2023"/>
    <n v="7.85"/>
    <n v="7.85"/>
    <s v="Cotizaciones"/>
    <s v="Q"/>
    <s v="2/20/2023"/>
    <n v="113"/>
  </r>
  <r>
    <x v="2"/>
    <n v="2023"/>
    <n v="12.46"/>
    <n v="12.46"/>
    <s v="Cotizaciones"/>
    <s v="Q"/>
    <s v="2/20/2023"/>
    <n v="114"/>
  </r>
  <r>
    <x v="2"/>
    <n v="2023"/>
    <n v="12.46"/>
    <n v="12.46"/>
    <s v="Cotizaciones"/>
    <s v="Q"/>
    <s v="2/20/2023"/>
    <n v="116"/>
  </r>
  <r>
    <x v="2"/>
    <n v="2023"/>
    <n v="14.77"/>
    <n v="14.77"/>
    <s v="Cotizaciones"/>
    <s v="Q"/>
    <s v="2/20/2023"/>
    <n v="117"/>
  </r>
  <r>
    <x v="2"/>
    <n v="2023"/>
    <n v="43.86"/>
    <n v="43.86"/>
    <s v="Cotizaciones"/>
    <s v="Q"/>
    <s v="2/20/2023"/>
    <n v="118"/>
  </r>
  <r>
    <x v="2"/>
    <n v="2023"/>
    <n v="14.77"/>
    <n v="14.77"/>
    <s v="Cotizaciones"/>
    <s v="Q"/>
    <s v="2/20/2023"/>
    <n v="119"/>
  </r>
  <r>
    <x v="2"/>
    <n v="2023"/>
    <n v="14.77"/>
    <n v="14.77"/>
    <s v="Cotizaciones"/>
    <s v="Q"/>
    <s v="2/20/2023"/>
    <n v="120"/>
  </r>
  <r>
    <x v="2"/>
    <n v="2023"/>
    <n v="14.77"/>
    <n v="14.77"/>
    <s v="Cotizaciones"/>
    <s v="Q"/>
    <s v="2/20/2023"/>
    <n v="121"/>
  </r>
  <r>
    <x v="2"/>
    <n v="2023"/>
    <n v="14.77"/>
    <n v="14.77"/>
    <s v="Cotizaciones"/>
    <s v="Q"/>
    <s v="2/20/2023"/>
    <n v="122"/>
  </r>
  <r>
    <x v="2"/>
    <n v="2023"/>
    <n v="14.77"/>
    <n v="14.77"/>
    <s v="Cotizaciones"/>
    <s v="Q"/>
    <s v="2/20/2023"/>
    <n v="123"/>
  </r>
  <r>
    <x v="2"/>
    <n v="2023"/>
    <n v="43.86"/>
    <n v="43.86"/>
    <s v="Cotizaciones"/>
    <s v="Q"/>
    <s v="2/20/2023"/>
    <n v="124"/>
  </r>
  <r>
    <x v="2"/>
    <n v="2023"/>
    <n v="66.94"/>
    <n v="66.94"/>
    <s v="Cotizaciones"/>
    <s v="Q"/>
    <s v="2/20/2023"/>
    <n v="125"/>
  </r>
  <r>
    <x v="2"/>
    <n v="2023"/>
    <n v="7.39"/>
    <n v="7.39"/>
    <s v="Cotizaciones"/>
    <s v="Q"/>
    <s v="2/20/2023"/>
    <n v="130"/>
  </r>
  <r>
    <x v="2"/>
    <n v="2023"/>
    <n v="7.39"/>
    <n v="7.39"/>
    <s v="Cotizaciones"/>
    <s v="Q"/>
    <s v="2/20/2023"/>
    <n v="131"/>
  </r>
  <r>
    <x v="2"/>
    <n v="2023"/>
    <n v="7.39"/>
    <n v="7.39"/>
    <s v="Cotizaciones"/>
    <s v="Q"/>
    <s v="2/20/2023"/>
    <n v="132"/>
  </r>
  <r>
    <x v="2"/>
    <n v="2023"/>
    <n v="7.39"/>
    <n v="7.39"/>
    <s v="Cotizaciones"/>
    <s v="Q"/>
    <s v="2/20/2023"/>
    <n v="133"/>
  </r>
  <r>
    <x v="2"/>
    <n v="2023"/>
    <n v="7.39"/>
    <n v="7.39"/>
    <s v="Cotizaciones"/>
    <s v="Q"/>
    <s v="2/20/2023"/>
    <n v="134"/>
  </r>
  <r>
    <x v="2"/>
    <n v="2023"/>
    <n v="7.39"/>
    <n v="7.39"/>
    <s v="Cotizaciones"/>
    <s v="Q"/>
    <s v="2/20/2023"/>
    <n v="135"/>
  </r>
  <r>
    <x v="2"/>
    <n v="2023"/>
    <n v="7.39"/>
    <n v="7.39"/>
    <s v="Cotizaciones"/>
    <s v="Q"/>
    <s v="2/20/2023"/>
    <n v="136"/>
  </r>
  <r>
    <x v="2"/>
    <n v="2023"/>
    <n v="7.39"/>
    <n v="7.39"/>
    <s v="Cotizaciones"/>
    <s v="Q"/>
    <s v="2/20/2023"/>
    <n v="137"/>
  </r>
  <r>
    <x v="2"/>
    <n v="2023"/>
    <n v="8.31"/>
    <n v="8.31"/>
    <s v="Cotizaciones"/>
    <s v="Q"/>
    <s v="2/20/2023"/>
    <n v="138"/>
  </r>
  <r>
    <x v="2"/>
    <n v="2023"/>
    <n v="150.03"/>
    <n v="150.03"/>
    <s v="Cotizaciones"/>
    <s v="Q"/>
    <s v="2/20/2023"/>
    <n v="153"/>
  </r>
  <r>
    <x v="4"/>
    <n v="2023"/>
    <n v="6.4"/>
    <n v="6.4"/>
    <s v="Cotizaciones"/>
    <s v="Q"/>
    <s v="2/13/2023"/>
    <n v="1"/>
  </r>
  <r>
    <x v="4"/>
    <n v="2023"/>
    <n v="6.4"/>
    <n v="6.4"/>
    <s v="Cotizaciones"/>
    <s v="Q"/>
    <s v="2/13/2023"/>
    <n v="2"/>
  </r>
  <r>
    <x v="4"/>
    <n v="2023"/>
    <n v="6.4"/>
    <n v="6.4"/>
    <s v="Cotizaciones"/>
    <s v="Q"/>
    <s v="2/13/2023"/>
    <n v="3"/>
  </r>
  <r>
    <x v="4"/>
    <n v="2023"/>
    <n v="6.4"/>
    <n v="6.4"/>
    <s v="Cotizaciones"/>
    <s v="Q"/>
    <s v="2/13/2023"/>
    <n v="4"/>
  </r>
  <r>
    <x v="4"/>
    <n v="2023"/>
    <n v="6.4"/>
    <n v="6.4"/>
    <s v="Cotizaciones"/>
    <s v="Q"/>
    <s v="2/13/2023"/>
    <n v="5"/>
  </r>
  <r>
    <x v="4"/>
    <n v="2023"/>
    <n v="6.4"/>
    <n v="6.4"/>
    <s v="Cotizaciones"/>
    <s v="Q"/>
    <s v="2/13/2023"/>
    <n v="6"/>
  </r>
  <r>
    <x v="4"/>
    <n v="2023"/>
    <n v="6.4"/>
    <n v="6.4"/>
    <s v="Cotizaciones"/>
    <s v="Q"/>
    <s v="2/13/2023"/>
    <n v="7"/>
  </r>
  <r>
    <x v="4"/>
    <n v="2023"/>
    <n v="6.4"/>
    <n v="6.4"/>
    <s v="Cotizaciones"/>
    <s v="Q"/>
    <s v="2/13/2023"/>
    <n v="8"/>
  </r>
  <r>
    <x v="4"/>
    <n v="2023"/>
    <n v="6.4"/>
    <n v="6.4"/>
    <s v="Cotizaciones"/>
    <s v="Q"/>
    <s v="2/13/2023"/>
    <n v="9"/>
  </r>
  <r>
    <x v="4"/>
    <n v="2023"/>
    <n v="6.4"/>
    <n v="6.4"/>
    <s v="Cotizaciones"/>
    <s v="Q"/>
    <s v="2/13/2023"/>
    <n v="10"/>
  </r>
  <r>
    <x v="4"/>
    <n v="2023"/>
    <n v="6.4"/>
    <n v="6.4"/>
    <s v="Cotizaciones"/>
    <s v="Q"/>
    <s v="2/13/2023"/>
    <n v="11"/>
  </r>
  <r>
    <x v="4"/>
    <n v="2023"/>
    <n v="6.4"/>
    <n v="6.4"/>
    <s v="Cotizaciones"/>
    <s v="Q"/>
    <s v="2/13/2023"/>
    <n v="12"/>
  </r>
  <r>
    <x v="4"/>
    <n v="2023"/>
    <n v="6.4"/>
    <n v="6.4"/>
    <s v="Cotizaciones"/>
    <s v="Q"/>
    <s v="2/13/2023"/>
    <n v="13"/>
  </r>
  <r>
    <x v="4"/>
    <n v="2023"/>
    <n v="6.4"/>
    <n v="6.4"/>
    <s v="Cotizaciones"/>
    <s v="Q"/>
    <s v="2/13/2023"/>
    <n v="14"/>
  </r>
  <r>
    <x v="4"/>
    <n v="2023"/>
    <n v="6.4"/>
    <n v="6.4"/>
    <s v="Cotizaciones"/>
    <s v="Q"/>
    <s v="2/13/2023"/>
    <n v="15"/>
  </r>
  <r>
    <x v="4"/>
    <n v="2023"/>
    <n v="6.4"/>
    <n v="6.4"/>
    <s v="Cotizaciones"/>
    <s v="Q"/>
    <s v="2/13/2023"/>
    <n v="16"/>
  </r>
  <r>
    <x v="4"/>
    <n v="2023"/>
    <n v="8.34"/>
    <n v="8.34"/>
    <s v="Cotizaciones"/>
    <s v="Q"/>
    <s v="2/13/2023"/>
    <n v="17"/>
  </r>
  <r>
    <x v="4"/>
    <n v="2023"/>
    <n v="8.34"/>
    <n v="8.34"/>
    <s v="Cotizaciones"/>
    <s v="Q"/>
    <s v="2/13/2023"/>
    <n v="18"/>
  </r>
  <r>
    <x v="4"/>
    <n v="2023"/>
    <n v="8.34"/>
    <n v="8.34"/>
    <s v="Cotizaciones"/>
    <s v="Q"/>
    <s v="2/13/2023"/>
    <n v="19"/>
  </r>
  <r>
    <x v="4"/>
    <n v="2023"/>
    <n v="8.34"/>
    <n v="8.34"/>
    <s v="Cotizaciones"/>
    <s v="Q"/>
    <s v="2/13/2023"/>
    <n v="20"/>
  </r>
  <r>
    <x v="4"/>
    <n v="2023"/>
    <n v="8.34"/>
    <n v="8.34"/>
    <s v="Cotizaciones"/>
    <s v="Q"/>
    <s v="2/13/2023"/>
    <n v="21"/>
  </r>
  <r>
    <x v="4"/>
    <n v="2023"/>
    <n v="8.34"/>
    <n v="8.34"/>
    <s v="Cotizaciones"/>
    <s v="Q"/>
    <s v="2/13/2023"/>
    <n v="22"/>
  </r>
  <r>
    <x v="4"/>
    <n v="2023"/>
    <n v="8.34"/>
    <n v="8.34"/>
    <s v="Cotizaciones"/>
    <s v="Q"/>
    <s v="2/13/2023"/>
    <n v="23"/>
  </r>
  <r>
    <x v="4"/>
    <n v="2023"/>
    <n v="8.34"/>
    <n v="8.34"/>
    <s v="Cotizaciones"/>
    <s v="Q"/>
    <s v="2/13/2023"/>
    <n v="24"/>
  </r>
  <r>
    <x v="4"/>
    <n v="2023"/>
    <n v="8.34"/>
    <n v="8.34"/>
    <s v="Cotizaciones"/>
    <s v="Q"/>
    <s v="2/13/2023"/>
    <n v="25"/>
  </r>
  <r>
    <x v="4"/>
    <n v="2023"/>
    <n v="8.34"/>
    <n v="8.34"/>
    <s v="Cotizaciones"/>
    <s v="Q"/>
    <s v="2/13/2023"/>
    <n v="26"/>
  </r>
  <r>
    <x v="4"/>
    <n v="2023"/>
    <n v="8.34"/>
    <n v="8.34"/>
    <s v="Cotizaciones"/>
    <s v="Q"/>
    <s v="2/13/2023"/>
    <n v="27"/>
  </r>
  <r>
    <x v="4"/>
    <n v="2023"/>
    <n v="8.34"/>
    <n v="8.34"/>
    <s v="Cotizaciones"/>
    <s v="Q"/>
    <s v="2/13/2023"/>
    <n v="29"/>
  </r>
  <r>
    <x v="4"/>
    <n v="2023"/>
    <n v="8.64"/>
    <n v="8.64"/>
    <s v="Cotizaciones"/>
    <s v="Q"/>
    <s v="2/13/2023"/>
    <n v="30"/>
  </r>
  <r>
    <x v="4"/>
    <n v="2023"/>
    <n v="8.64"/>
    <n v="8.64"/>
    <s v="Cotizaciones"/>
    <s v="Q"/>
    <s v="2/13/2023"/>
    <n v="31"/>
  </r>
  <r>
    <x v="4"/>
    <n v="2023"/>
    <n v="8.64"/>
    <n v="8.64"/>
    <s v="Cotizaciones"/>
    <s v="Q"/>
    <s v="2/13/2023"/>
    <n v="32"/>
  </r>
  <r>
    <x v="4"/>
    <n v="2023"/>
    <n v="4.28"/>
    <n v="4.28"/>
    <s v="Cotizaciones"/>
    <s v="Q"/>
    <s v="2/13/2023"/>
    <n v="98"/>
  </r>
  <r>
    <x v="4"/>
    <n v="2023"/>
    <n v="4.28"/>
    <n v="4.28"/>
    <s v="Cotizaciones"/>
    <s v="Q"/>
    <s v="2/13/2023"/>
    <n v="99"/>
  </r>
  <r>
    <x v="4"/>
    <n v="2023"/>
    <n v="4.28"/>
    <n v="4.28"/>
    <s v="Cotizaciones"/>
    <s v="Q"/>
    <s v="2/13/2023"/>
    <n v="100"/>
  </r>
  <r>
    <x v="4"/>
    <n v="2023"/>
    <n v="4.28"/>
    <n v="4.28"/>
    <s v="Cotizaciones"/>
    <s v="Q"/>
    <s v="2/13/2023"/>
    <n v="101"/>
  </r>
  <r>
    <x v="4"/>
    <n v="2023"/>
    <n v="4.28"/>
    <n v="4.28"/>
    <s v="Cotizaciones"/>
    <s v="Q"/>
    <s v="2/13/2023"/>
    <n v="102"/>
  </r>
  <r>
    <x v="4"/>
    <n v="2023"/>
    <n v="4.28"/>
    <n v="4.28"/>
    <s v="Cotizaciones"/>
    <s v="Q"/>
    <s v="2/13/2023"/>
    <n v="103"/>
  </r>
  <r>
    <x v="4"/>
    <n v="2023"/>
    <n v="4.28"/>
    <n v="4.28"/>
    <s v="Cotizaciones"/>
    <s v="Q"/>
    <s v="2/13/2023"/>
    <n v="104"/>
  </r>
  <r>
    <x v="4"/>
    <n v="2023"/>
    <n v="4.28"/>
    <n v="4.28"/>
    <s v="Cotizaciones"/>
    <s v="Q"/>
    <s v="2/13/2023"/>
    <n v="105"/>
  </r>
  <r>
    <x v="4"/>
    <n v="2023"/>
    <n v="4.28"/>
    <n v="4.28"/>
    <s v="Cotizaciones"/>
    <s v="Q"/>
    <s v="2/13/2023"/>
    <n v="106"/>
  </r>
  <r>
    <x v="4"/>
    <n v="2023"/>
    <n v="4.28"/>
    <n v="4.28"/>
    <s v="Cotizaciones"/>
    <s v="Q"/>
    <s v="2/13/2023"/>
    <n v="107"/>
  </r>
  <r>
    <x v="4"/>
    <n v="2023"/>
    <n v="4.28"/>
    <n v="4.28"/>
    <s v="Cotizaciones"/>
    <s v="Q"/>
    <s v="2/13/2023"/>
    <n v="110"/>
  </r>
  <r>
    <x v="4"/>
    <n v="2023"/>
    <n v="4.28"/>
    <n v="4.28"/>
    <s v="Cotizaciones"/>
    <s v="Q"/>
    <s v="2/13/2023"/>
    <n v="111"/>
  </r>
  <r>
    <x v="4"/>
    <n v="2023"/>
    <n v="4.28"/>
    <n v="4.28"/>
    <s v="Cotizaciones"/>
    <s v="Q"/>
    <s v="2/13/2023"/>
    <n v="112"/>
  </r>
  <r>
    <x v="4"/>
    <n v="2023"/>
    <n v="4.28"/>
    <n v="4.28"/>
    <s v="Cotizaciones"/>
    <s v="Q"/>
    <s v="2/13/2023"/>
    <n v="113"/>
  </r>
  <r>
    <x v="4"/>
    <n v="2023"/>
    <n v="4.28"/>
    <n v="4.28"/>
    <s v="Cotizaciones"/>
    <s v="Q"/>
    <s v="2/13/2023"/>
    <n v="130"/>
  </r>
  <r>
    <x v="4"/>
    <n v="2023"/>
    <n v="4.28"/>
    <n v="4.28"/>
    <s v="Cotizaciones"/>
    <s v="Q"/>
    <s v="2/13/2023"/>
    <n v="131"/>
  </r>
  <r>
    <x v="4"/>
    <n v="2023"/>
    <n v="4.28"/>
    <n v="4.28"/>
    <s v="Cotizaciones"/>
    <s v="Q"/>
    <s v="2/13/2023"/>
    <n v="132"/>
  </r>
  <r>
    <x v="4"/>
    <n v="2023"/>
    <n v="4.28"/>
    <n v="4.28"/>
    <s v="Cotizaciones"/>
    <s v="Q"/>
    <s v="2/13/2023"/>
    <n v="133"/>
  </r>
  <r>
    <x v="4"/>
    <n v="2023"/>
    <n v="4.28"/>
    <n v="4.28"/>
    <s v="Cotizaciones"/>
    <s v="Q"/>
    <s v="2/13/2023"/>
    <n v="134"/>
  </r>
  <r>
    <x v="4"/>
    <n v="2023"/>
    <n v="4.28"/>
    <n v="4.28"/>
    <s v="Cotizaciones"/>
    <s v="Q"/>
    <s v="2/13/2023"/>
    <n v="135"/>
  </r>
  <r>
    <x v="4"/>
    <n v="2023"/>
    <n v="4.9800000000000004"/>
    <n v="4.9800000000000004"/>
    <s v="Cotizaciones"/>
    <s v="Q"/>
    <s v="2/13/2023"/>
    <n v="136"/>
  </r>
  <r>
    <x v="4"/>
    <n v="2023"/>
    <n v="4.9800000000000004"/>
    <n v="4.9800000000000004"/>
    <s v="Cotizaciones"/>
    <s v="Q"/>
    <s v="2/13/2023"/>
    <n v="137"/>
  </r>
  <r>
    <x v="4"/>
    <n v="2023"/>
    <n v="4.9800000000000004"/>
    <n v="4.9800000000000004"/>
    <s v="Cotizaciones"/>
    <s v="Q"/>
    <s v="2/13/2023"/>
    <n v="138"/>
  </r>
  <r>
    <x v="8"/>
    <n v="2023"/>
    <n v="13"/>
    <n v="13"/>
    <s v="Cotizaciones"/>
    <s v="Q"/>
    <s v="2/13/2023"/>
    <n v="18"/>
  </r>
  <r>
    <x v="8"/>
    <n v="2023"/>
    <n v="13"/>
    <n v="13"/>
    <s v="Cotizaciones"/>
    <s v="Q"/>
    <s v="2/14/2023"/>
    <n v="19"/>
  </r>
  <r>
    <x v="8"/>
    <n v="2023"/>
    <n v="13"/>
    <n v="13"/>
    <s v="Cotizaciones"/>
    <s v="Q"/>
    <s v="2/15/2023"/>
    <n v="20"/>
  </r>
  <r>
    <x v="8"/>
    <n v="2023"/>
    <n v="13"/>
    <n v="13"/>
    <s v="Cotizaciones"/>
    <s v="Q"/>
    <s v="2/16/2023"/>
    <n v="21"/>
  </r>
  <r>
    <x v="8"/>
    <n v="2023"/>
    <n v="13"/>
    <n v="13"/>
    <s v="Cotizaciones"/>
    <s v="Q"/>
    <s v="2/17/2023"/>
    <n v="22"/>
  </r>
  <r>
    <x v="8"/>
    <n v="2023"/>
    <n v="10"/>
    <n v="10"/>
    <s v="Cotizaciones"/>
    <s v="Q"/>
    <s v="2/18/2023"/>
    <n v="130"/>
  </r>
  <r>
    <x v="8"/>
    <n v="2023"/>
    <n v="10"/>
    <n v="10"/>
    <s v="Cotizaciones"/>
    <s v="Q"/>
    <s v="2/19/2023"/>
    <n v="131"/>
  </r>
  <r>
    <x v="8"/>
    <n v="2023"/>
    <n v="10"/>
    <n v="10"/>
    <s v="Cotizaciones"/>
    <s v="Q"/>
    <s v="2/20/2023"/>
    <n v="132"/>
  </r>
  <r>
    <x v="8"/>
    <n v="2023"/>
    <n v="10"/>
    <n v="10"/>
    <s v="Cotizaciones"/>
    <s v="Q"/>
    <s v="2/21/2023"/>
    <n v="133"/>
  </r>
  <r>
    <x v="8"/>
    <n v="2023"/>
    <n v="10"/>
    <n v="10"/>
    <s v="Cotizaciones"/>
    <s v="Q"/>
    <s v="2/22/2023"/>
    <n v="134"/>
  </r>
  <r>
    <x v="8"/>
    <n v="2023"/>
    <n v="10"/>
    <n v="10"/>
    <s v="Cotizaciones"/>
    <s v="Q"/>
    <s v="2/23/2023"/>
    <n v="137"/>
  </r>
  <r>
    <x v="11"/>
    <n v="2023"/>
    <n v="30"/>
    <n v="30"/>
    <s v="Cotizaciones"/>
    <s v="Q"/>
    <s v="2/14/2023"/>
    <n v="3"/>
  </r>
  <r>
    <x v="11"/>
    <n v="2023"/>
    <n v="20"/>
    <n v="20"/>
    <s v="Cotizaciones"/>
    <s v="Q"/>
    <s v="2/14/2023"/>
    <n v="121"/>
  </r>
  <r>
    <x v="11"/>
    <n v="2023"/>
    <n v="20"/>
    <n v="20"/>
    <s v="Cotizaciones"/>
    <s v="Q"/>
    <s v="2/14/2023"/>
    <n v="133"/>
  </r>
  <r>
    <x v="13"/>
    <n v="2023"/>
    <n v="15"/>
    <n v="15"/>
    <s v="Cotizaciones"/>
    <s v="Q"/>
    <s v="2/16/2023"/>
    <n v="17"/>
  </r>
  <r>
    <x v="7"/>
    <n v="2023"/>
    <n v="4.99"/>
    <n v="4.99"/>
    <s v="Cotizaciones"/>
    <s v="Q"/>
    <s v="2/20/2023"/>
    <n v="2"/>
  </r>
  <r>
    <x v="7"/>
    <n v="2023"/>
    <n v="4.99"/>
    <n v="4.99"/>
    <s v="Cotizaciones"/>
    <s v="Q"/>
    <s v="2/20/2023"/>
    <n v="3"/>
  </r>
  <r>
    <x v="7"/>
    <n v="2023"/>
    <n v="4.99"/>
    <n v="4.99"/>
    <s v="Cotizaciones"/>
    <s v="Q"/>
    <s v="2/20/2023"/>
    <n v="5"/>
  </r>
  <r>
    <x v="7"/>
    <n v="2023"/>
    <n v="4.99"/>
    <n v="4.99"/>
    <s v="Cotizaciones"/>
    <s v="Q"/>
    <s v="2/20/2023"/>
    <n v="6"/>
  </r>
  <r>
    <x v="7"/>
    <n v="2023"/>
    <n v="4.99"/>
    <n v="4.99"/>
    <s v="Cotizaciones"/>
    <s v="Q"/>
    <s v="2/20/2023"/>
    <n v="11"/>
  </r>
  <r>
    <x v="7"/>
    <n v="2023"/>
    <n v="8.99"/>
    <n v="8.99"/>
    <s v="Cotizaciones"/>
    <s v="Q"/>
    <s v="2/20/2023"/>
    <n v="18"/>
  </r>
  <r>
    <x v="7"/>
    <n v="2023"/>
    <n v="8.99"/>
    <n v="8.99"/>
    <s v="Cotizaciones"/>
    <s v="Q"/>
    <s v="2/20/2023"/>
    <n v="19"/>
  </r>
  <r>
    <x v="7"/>
    <n v="2023"/>
    <n v="8.99"/>
    <n v="8.99"/>
    <s v="Cotizaciones"/>
    <s v="Q"/>
    <s v="2/20/2023"/>
    <n v="21"/>
  </r>
  <r>
    <x v="7"/>
    <n v="2023"/>
    <n v="8.99"/>
    <n v="8.99"/>
    <s v="Cotizaciones"/>
    <s v="Q"/>
    <s v="2/20/2023"/>
    <n v="22"/>
  </r>
  <r>
    <x v="7"/>
    <n v="2023"/>
    <n v="3.65"/>
    <n v="3.65"/>
    <s v="Cotizaciones"/>
    <s v="Q"/>
    <s v="2/20/2023"/>
    <n v="98"/>
  </r>
  <r>
    <x v="7"/>
    <n v="2023"/>
    <n v="3.25"/>
    <n v="3.25"/>
    <s v="Cotizaciones"/>
    <s v="Q"/>
    <s v="2/20/2023"/>
    <n v="100"/>
  </r>
  <r>
    <x v="7"/>
    <n v="2023"/>
    <n v="3.25"/>
    <n v="3.25"/>
    <s v="Cotizaciones"/>
    <s v="Q"/>
    <s v="2/20/2023"/>
    <n v="101"/>
  </r>
  <r>
    <x v="7"/>
    <n v="2023"/>
    <n v="3.25"/>
    <n v="3.25"/>
    <s v="Cotizaciones"/>
    <s v="Q"/>
    <s v="2/20/2023"/>
    <n v="102"/>
  </r>
  <r>
    <x v="7"/>
    <n v="2023"/>
    <n v="3.25"/>
    <n v="3.25"/>
    <s v="Cotizaciones"/>
    <s v="Q"/>
    <s v="2/20/2023"/>
    <n v="103"/>
  </r>
  <r>
    <x v="7"/>
    <n v="2023"/>
    <n v="3.25"/>
    <n v="3.25"/>
    <s v="Cotizaciones"/>
    <s v="Q"/>
    <s v="2/20/2023"/>
    <n v="109"/>
  </r>
  <r>
    <x v="19"/>
    <n v="2023"/>
    <n v="15"/>
    <n v="15"/>
    <s v="Cotizaciones"/>
    <s v="Q"/>
    <s v="2/22/2023"/>
    <n v="1"/>
  </r>
  <r>
    <x v="19"/>
    <n v="2023"/>
    <n v="15"/>
    <n v="15"/>
    <s v="Cotizaciones"/>
    <s v="Q"/>
    <s v="2/22/2023"/>
    <n v="2"/>
  </r>
  <r>
    <x v="19"/>
    <n v="2023"/>
    <n v="15"/>
    <n v="15"/>
    <s v="Cotizaciones"/>
    <s v="Q"/>
    <s v="2/22/2023"/>
    <n v="3"/>
  </r>
  <r>
    <x v="19"/>
    <n v="2023"/>
    <n v="15"/>
    <n v="15"/>
    <s v="Cotizaciones"/>
    <s v="Q"/>
    <s v="2/22/2023"/>
    <n v="4"/>
  </r>
  <r>
    <x v="19"/>
    <n v="2023"/>
    <n v="15"/>
    <n v="15"/>
    <s v="Cotizaciones"/>
    <s v="Q"/>
    <s v="2/22/2023"/>
    <n v="5"/>
  </r>
  <r>
    <x v="19"/>
    <n v="2023"/>
    <n v="15"/>
    <n v="15"/>
    <s v="Cotizaciones"/>
    <s v="Q"/>
    <s v="2/22/2023"/>
    <n v="6"/>
  </r>
  <r>
    <x v="19"/>
    <n v="2023"/>
    <n v="15"/>
    <n v="15"/>
    <s v="Cotizaciones"/>
    <s v="Q"/>
    <s v="2/22/2023"/>
    <n v="7"/>
  </r>
  <r>
    <x v="19"/>
    <n v="2023"/>
    <n v="15"/>
    <n v="15"/>
    <s v="Cotizaciones"/>
    <s v="Q"/>
    <s v="2/22/2023"/>
    <n v="8"/>
  </r>
  <r>
    <x v="19"/>
    <n v="2023"/>
    <n v="18"/>
    <n v="18"/>
    <s v="Cotizaciones"/>
    <s v="Q"/>
    <s v="2/22/2023"/>
    <n v="9"/>
  </r>
  <r>
    <x v="19"/>
    <n v="2023"/>
    <n v="15"/>
    <n v="15"/>
    <s v="Cotizaciones"/>
    <s v="Q"/>
    <s v="2/22/2023"/>
    <n v="10"/>
  </r>
  <r>
    <x v="19"/>
    <n v="2023"/>
    <n v="15"/>
    <n v="15"/>
    <s v="Cotizaciones"/>
    <s v="Q"/>
    <s v="2/22/2023"/>
    <n v="11"/>
  </r>
  <r>
    <x v="19"/>
    <n v="2023"/>
    <n v="15"/>
    <n v="15"/>
    <s v="Cotizaciones"/>
    <s v="Q"/>
    <s v="2/22/2023"/>
    <n v="12"/>
  </r>
  <r>
    <x v="19"/>
    <n v="2023"/>
    <n v="15"/>
    <n v="15"/>
    <s v="Cotizaciones"/>
    <s v="Q"/>
    <s v="2/22/2023"/>
    <n v="13"/>
  </r>
  <r>
    <x v="19"/>
    <n v="2023"/>
    <n v="15"/>
    <n v="15"/>
    <s v="Cotizaciones"/>
    <s v="Q"/>
    <s v="2/22/2023"/>
    <n v="14"/>
  </r>
  <r>
    <x v="19"/>
    <n v="2023"/>
    <n v="15"/>
    <n v="15"/>
    <s v="Cotizaciones"/>
    <s v="Q"/>
    <s v="2/22/2023"/>
    <n v="15"/>
  </r>
  <r>
    <x v="19"/>
    <n v="2023"/>
    <n v="18"/>
    <n v="18"/>
    <s v="Cotizaciones"/>
    <s v="Q"/>
    <s v="2/22/2023"/>
    <n v="16"/>
  </r>
  <r>
    <x v="19"/>
    <n v="2023"/>
    <n v="15.5"/>
    <n v="15.5"/>
    <s v="Cotizaciones"/>
    <s v="Q"/>
    <s v="2/22/2023"/>
    <n v="17"/>
  </r>
  <r>
    <x v="19"/>
    <n v="2023"/>
    <n v="15.5"/>
    <n v="15.5"/>
    <s v="Cotizaciones"/>
    <s v="Q"/>
    <s v="2/22/2023"/>
    <n v="18"/>
  </r>
  <r>
    <x v="19"/>
    <n v="2023"/>
    <n v="15.5"/>
    <n v="15.5"/>
    <s v="Cotizaciones"/>
    <s v="Q"/>
    <s v="2/22/2023"/>
    <n v="19"/>
  </r>
  <r>
    <x v="19"/>
    <n v="2023"/>
    <n v="15.5"/>
    <n v="15.5"/>
    <s v="Cotizaciones"/>
    <s v="Q"/>
    <s v="2/22/2023"/>
    <n v="20"/>
  </r>
  <r>
    <x v="19"/>
    <n v="2023"/>
    <n v="15.5"/>
    <n v="15.5"/>
    <s v="Cotizaciones"/>
    <s v="Q"/>
    <s v="2/22/2023"/>
    <n v="21"/>
  </r>
  <r>
    <x v="19"/>
    <n v="2023"/>
    <n v="15.5"/>
    <n v="15.5"/>
    <s v="Cotizaciones"/>
    <s v="Q"/>
    <s v="2/22/2023"/>
    <n v="22"/>
  </r>
  <r>
    <x v="19"/>
    <n v="2023"/>
    <n v="18"/>
    <n v="18"/>
    <s v="Cotizaciones"/>
    <s v="Q"/>
    <s v="2/22/2023"/>
    <n v="23"/>
  </r>
  <r>
    <x v="19"/>
    <n v="2023"/>
    <n v="20"/>
    <n v="20"/>
    <s v="Cotizaciones"/>
    <s v="Q"/>
    <s v="2/22/2023"/>
    <n v="24"/>
  </r>
  <r>
    <x v="19"/>
    <n v="2023"/>
    <n v="20"/>
    <n v="20"/>
    <s v="Cotizaciones"/>
    <s v="Q"/>
    <s v="2/22/2023"/>
    <n v="25"/>
  </r>
  <r>
    <x v="19"/>
    <n v="2023"/>
    <n v="20"/>
    <n v="20"/>
    <s v="Cotizaciones"/>
    <s v="Q"/>
    <s v="2/22/2023"/>
    <n v="26"/>
  </r>
  <r>
    <x v="19"/>
    <n v="2023"/>
    <n v="20"/>
    <n v="20"/>
    <s v="Cotizaciones"/>
    <s v="Q"/>
    <s v="2/22/2023"/>
    <n v="27"/>
  </r>
  <r>
    <x v="19"/>
    <n v="2023"/>
    <n v="18"/>
    <n v="18"/>
    <s v="Cotizaciones"/>
    <s v="Q"/>
    <s v="2/22/2023"/>
    <n v="29"/>
  </r>
  <r>
    <x v="19"/>
    <n v="2023"/>
    <n v="20"/>
    <n v="20"/>
    <s v="Cotizaciones"/>
    <s v="Q"/>
    <s v="2/22/2023"/>
    <n v="30"/>
  </r>
  <r>
    <x v="19"/>
    <n v="2023"/>
    <n v="15.5"/>
    <n v="15.5"/>
    <s v="Cotizaciones"/>
    <s v="Q"/>
    <s v="2/22/2023"/>
    <n v="31"/>
  </r>
  <r>
    <x v="19"/>
    <n v="2023"/>
    <n v="15.5"/>
    <n v="15.5"/>
    <s v="Cotizaciones"/>
    <s v="Q"/>
    <s v="2/22/2023"/>
    <n v="32"/>
  </r>
  <r>
    <x v="19"/>
    <n v="2023"/>
    <n v="15.5"/>
    <n v="15.5"/>
    <s v="Cotizaciones"/>
    <s v="Q"/>
    <s v="2/22/2023"/>
    <n v="33"/>
  </r>
  <r>
    <x v="19"/>
    <n v="2023"/>
    <n v="12"/>
    <n v="12"/>
    <s v="Cotizaciones"/>
    <s v="Q"/>
    <s v="2/22/2023"/>
    <n v="98"/>
  </r>
  <r>
    <x v="19"/>
    <n v="2023"/>
    <n v="12"/>
    <n v="12"/>
    <s v="Cotizaciones"/>
    <s v="Q"/>
    <s v="2/22/2023"/>
    <n v="99"/>
  </r>
  <r>
    <x v="19"/>
    <n v="2023"/>
    <n v="12"/>
    <n v="12"/>
    <s v="Cotizaciones"/>
    <s v="Q"/>
    <s v="2/22/2023"/>
    <n v="100"/>
  </r>
  <r>
    <x v="19"/>
    <n v="2023"/>
    <n v="12"/>
    <n v="12"/>
    <s v="Cotizaciones"/>
    <s v="Q"/>
    <s v="2/22/2023"/>
    <n v="101"/>
  </r>
  <r>
    <x v="19"/>
    <n v="2023"/>
    <n v="12"/>
    <n v="12"/>
    <s v="Cotizaciones"/>
    <s v="Q"/>
    <s v="2/22/2023"/>
    <n v="102"/>
  </r>
  <r>
    <x v="19"/>
    <n v="2023"/>
    <n v="12"/>
    <n v="12"/>
    <s v="Cotizaciones"/>
    <s v="Q"/>
    <s v="2/22/2023"/>
    <n v="103"/>
  </r>
  <r>
    <x v="19"/>
    <n v="2023"/>
    <n v="12"/>
    <n v="12"/>
    <s v="Cotizaciones"/>
    <s v="Q"/>
    <s v="2/22/2023"/>
    <n v="104"/>
  </r>
  <r>
    <x v="19"/>
    <n v="2023"/>
    <n v="12"/>
    <n v="12"/>
    <s v="Cotizaciones"/>
    <s v="Q"/>
    <s v="2/22/2023"/>
    <n v="105"/>
  </r>
  <r>
    <x v="19"/>
    <n v="2023"/>
    <n v="15"/>
    <n v="15"/>
    <s v="Cotizaciones"/>
    <s v="Q"/>
    <s v="2/22/2023"/>
    <n v="106"/>
  </r>
  <r>
    <x v="19"/>
    <n v="2023"/>
    <n v="15"/>
    <n v="15"/>
    <s v="Cotizaciones"/>
    <s v="Q"/>
    <s v="2/22/2023"/>
    <n v="107"/>
  </r>
  <r>
    <x v="19"/>
    <n v="2023"/>
    <n v="22"/>
    <n v="22"/>
    <s v="Cotizaciones"/>
    <s v="Q"/>
    <s v="2/22/2023"/>
    <n v="108"/>
  </r>
  <r>
    <x v="19"/>
    <n v="2023"/>
    <n v="12"/>
    <n v="12"/>
    <s v="Cotizaciones"/>
    <s v="Q"/>
    <s v="2/22/2023"/>
    <n v="109"/>
  </r>
  <r>
    <x v="19"/>
    <n v="2023"/>
    <n v="12"/>
    <n v="12"/>
    <s v="Cotizaciones"/>
    <s v="Q"/>
    <s v="2/22/2023"/>
    <n v="110"/>
  </r>
  <r>
    <x v="19"/>
    <n v="2023"/>
    <n v="12"/>
    <n v="12"/>
    <s v="Cotizaciones"/>
    <s v="Q"/>
    <s v="2/22/2023"/>
    <n v="111"/>
  </r>
  <r>
    <x v="19"/>
    <n v="2023"/>
    <n v="12"/>
    <n v="12"/>
    <s v="Cotizaciones"/>
    <s v="Q"/>
    <s v="2/22/2023"/>
    <n v="112"/>
  </r>
  <r>
    <x v="19"/>
    <n v="2023"/>
    <n v="12"/>
    <n v="12"/>
    <s v="Cotizaciones"/>
    <s v="Q"/>
    <s v="2/22/2023"/>
    <n v="113"/>
  </r>
  <r>
    <x v="19"/>
    <n v="2023"/>
    <n v="25"/>
    <n v="25"/>
    <s v="Cotizaciones"/>
    <s v="Q"/>
    <s v="2/22/2023"/>
    <n v="114"/>
  </r>
  <r>
    <x v="19"/>
    <n v="2023"/>
    <n v="12"/>
    <n v="12"/>
    <s v="Cotizaciones"/>
    <s v="Q"/>
    <s v="2/22/2023"/>
    <n v="130"/>
  </r>
  <r>
    <x v="19"/>
    <n v="2023"/>
    <n v="12"/>
    <n v="12"/>
    <s v="Cotizaciones"/>
    <s v="Q"/>
    <s v="2/22/2023"/>
    <n v="131"/>
  </r>
  <r>
    <x v="19"/>
    <n v="2023"/>
    <n v="12"/>
    <n v="12"/>
    <s v="Cotizaciones"/>
    <s v="Q"/>
    <s v="2/22/2023"/>
    <n v="132"/>
  </r>
  <r>
    <x v="19"/>
    <n v="2023"/>
    <n v="12"/>
    <n v="12"/>
    <s v="Cotizaciones"/>
    <s v="Q"/>
    <s v="2/22/2023"/>
    <n v="133"/>
  </r>
  <r>
    <x v="19"/>
    <n v="2023"/>
    <n v="12"/>
    <n v="12"/>
    <s v="Cotizaciones"/>
    <s v="Q"/>
    <s v="2/22/2023"/>
    <n v="134"/>
  </r>
  <r>
    <x v="19"/>
    <n v="2023"/>
    <n v="12"/>
    <n v="12"/>
    <s v="Cotizaciones"/>
    <s v="Q"/>
    <s v="2/22/2023"/>
    <n v="135"/>
  </r>
  <r>
    <x v="19"/>
    <n v="2023"/>
    <n v="15"/>
    <n v="15"/>
    <s v="Cotizaciones"/>
    <s v="Q"/>
    <s v="2/22/2023"/>
    <n v="136"/>
  </r>
  <r>
    <x v="19"/>
    <n v="2023"/>
    <n v="15"/>
    <n v="15"/>
    <s v="Cotizaciones"/>
    <s v="Q"/>
    <s v="2/22/2023"/>
    <n v="137"/>
  </r>
  <r>
    <x v="19"/>
    <n v="2023"/>
    <n v="15"/>
    <n v="15"/>
    <s v="Cotizaciones"/>
    <s v="Q"/>
    <s v="2/22/2023"/>
    <n v="138"/>
  </r>
  <r>
    <x v="19"/>
    <n v="2023"/>
    <n v="15"/>
    <n v="15"/>
    <s v="Cotizaciones"/>
    <s v="Q"/>
    <s v="2/22/2023"/>
    <n v="139"/>
  </r>
  <r>
    <x v="19"/>
    <n v="2023"/>
    <n v="20"/>
    <n v="20"/>
    <s v="Cotizaciones"/>
    <s v="Q"/>
    <s v="2/22/2023"/>
    <n v="140"/>
  </r>
  <r>
    <x v="19"/>
    <n v="2023"/>
    <n v="20"/>
    <n v="20"/>
    <s v="Cotizaciones"/>
    <s v="Q"/>
    <s v="2/22/2023"/>
    <n v="141"/>
  </r>
  <r>
    <x v="19"/>
    <n v="2023"/>
    <n v="25"/>
    <n v="25"/>
    <s v="Cotizaciones"/>
    <s v="Q"/>
    <s v="2/22/2023"/>
    <n v="142"/>
  </r>
  <r>
    <x v="19"/>
    <n v="2023"/>
    <n v="25"/>
    <n v="25"/>
    <s v="Cotizaciones"/>
    <s v="Q"/>
    <s v="2/22/2023"/>
    <n v="143"/>
  </r>
  <r>
    <x v="19"/>
    <n v="2023"/>
    <n v="30"/>
    <n v="30"/>
    <s v="Cotizaciones"/>
    <s v="Q"/>
    <s v="2/22/2023"/>
    <n v="144"/>
  </r>
  <r>
    <x v="19"/>
    <n v="2023"/>
    <n v="30"/>
    <n v="30"/>
    <s v="Cotizaciones"/>
    <s v="Q"/>
    <s v="2/22/2023"/>
    <n v="145"/>
  </r>
  <r>
    <x v="19"/>
    <n v="2023"/>
    <n v="50"/>
    <n v="50"/>
    <s v="Cotizaciones"/>
    <s v="Q"/>
    <s v="2/22/2023"/>
    <n v="146"/>
  </r>
  <r>
    <x v="19"/>
    <n v="2023"/>
    <n v="50"/>
    <n v="50"/>
    <s v="Cotizaciones"/>
    <s v="Q"/>
    <s v="2/22/2023"/>
    <n v="147"/>
  </r>
  <r>
    <x v="20"/>
    <n v="2023"/>
    <n v="13.460249040000001"/>
    <n v="13.460249040000001"/>
    <s v="Internacional"/>
    <s v="Q"/>
    <n v="44994"/>
    <n v="36"/>
  </r>
  <r>
    <x v="21"/>
    <n v="2023"/>
    <n v="140.35238364"/>
    <n v="140.35238364"/>
    <s v="Internacional"/>
    <s v="Q"/>
    <n v="44995"/>
    <n v="36"/>
  </r>
  <r>
    <x v="22"/>
    <n v="2023"/>
    <n v="248.75161836000001"/>
    <n v="248.75161836000001"/>
    <s v="Internacional"/>
    <s v="Q"/>
    <n v="45000"/>
    <n v="36"/>
  </r>
  <r>
    <x v="23"/>
    <n v="2022"/>
    <n v="239.48723735999999"/>
    <n v="239.48723735999999"/>
    <s v="Internacional"/>
    <s v="Q"/>
    <n v="44634"/>
    <n v="60"/>
  </r>
  <r>
    <x v="24"/>
    <n v="2023"/>
    <n v="13.460249040000001"/>
    <n v="13.460249040000001"/>
    <s v="Internacional"/>
    <s v="Q"/>
    <n v="44995"/>
    <n v="60"/>
  </r>
  <r>
    <x v="25"/>
    <n v="2023"/>
    <n v="311.51032836000002"/>
    <n v="311.51032836000002"/>
    <s v="Internacional"/>
    <s v="Q"/>
    <n v="44995"/>
    <n v="61"/>
  </r>
  <r>
    <x v="26"/>
    <n v="2023"/>
    <n v="13.460249040000001"/>
    <n v="13.460249040000001"/>
    <s v="Internacional"/>
    <s v="Q"/>
    <n v="44995"/>
    <n v="61"/>
  </r>
  <r>
    <x v="27"/>
    <n v="2023"/>
    <n v="60.774339359999999"/>
    <n v="60.774339359999999"/>
    <s v="Internacional"/>
    <s v="Q"/>
    <n v="45000"/>
    <n v="68"/>
  </r>
  <r>
    <x v="28"/>
    <n v="2023"/>
    <n v="96.540827039999996"/>
    <n v="96.540827039999996"/>
    <s v="Internacional"/>
    <s v="Q"/>
    <n v="45000"/>
    <n v="74"/>
  </r>
  <r>
    <x v="29"/>
    <n v="2023"/>
    <n v="130.78915164"/>
    <n v="130.78915164"/>
    <s v="Internacional"/>
    <s v="Q"/>
    <n v="45000"/>
    <n v="94"/>
  </r>
  <r>
    <x v="30"/>
    <n v="2023"/>
    <n v="60.893879759999997"/>
    <n v="60.893879759999997"/>
    <s v="Internacional"/>
    <s v="Q"/>
    <n v="45000"/>
    <n v="94"/>
  </r>
  <r>
    <x v="31"/>
    <n v="2023"/>
    <n v="13.460249040000001"/>
    <n v="13.460249040000001"/>
    <s v="Internacional"/>
    <s v="Q"/>
    <n v="44995"/>
    <n v="94"/>
  </r>
  <r>
    <x v="32"/>
    <n v="2023"/>
    <n v="53.79318"/>
    <n v="53.79318"/>
    <s v="Internacional"/>
    <s v="Q"/>
    <n v="44995"/>
    <n v="95"/>
  </r>
  <r>
    <x v="33"/>
    <n v="2023"/>
    <n v="53.195478000000001"/>
    <n v="53.195478000000001"/>
    <s v="Internacional"/>
    <s v="Q"/>
    <n v="44998"/>
    <n v="95"/>
  </r>
  <r>
    <x v="34"/>
    <n v="2023"/>
    <n v="13.460249040000001"/>
    <n v="13.460249040000001"/>
    <s v="Internacional"/>
    <s v="Q"/>
    <n v="44995"/>
    <n v="95"/>
  </r>
  <r>
    <x v="35"/>
    <n v="2023"/>
    <n v="55.634102159999998"/>
    <n v="55.634102159999998"/>
    <s v="Internacional"/>
    <s v="Q"/>
    <n v="44995"/>
    <n v="115"/>
  </r>
  <r>
    <x v="36"/>
    <n v="2023"/>
    <n v="157.29125832"/>
    <n v="157.29125832"/>
    <s v="Internacional"/>
    <s v="Q"/>
    <n v="44998"/>
    <n v="115"/>
  </r>
  <r>
    <x v="37"/>
    <n v="2023"/>
    <n v="13.460249040000001"/>
    <n v="13.460249040000001"/>
    <s v="Internacional"/>
    <s v="Q"/>
    <n v="44995"/>
    <n v="115"/>
  </r>
  <r>
    <x v="38"/>
    <n v="2023"/>
    <n v="222.44077632"/>
    <n v="222.44077632"/>
    <s v="Internacional"/>
    <s v="Q"/>
    <n v="44999"/>
    <n v="126"/>
  </r>
  <r>
    <x v="39"/>
    <n v="2023"/>
    <n v="1032.1835378400001"/>
    <n v="1032.1835378400001"/>
    <s v="Internacional"/>
    <s v="Q"/>
    <n v="44998"/>
    <n v="126"/>
  </r>
  <r>
    <x v="40"/>
    <n v="2023"/>
    <n v="150.42963936000001"/>
    <n v="150.42963936000001"/>
    <s v="Internacional"/>
    <s v="Q"/>
    <n v="44998"/>
    <n v="126"/>
  </r>
  <r>
    <x v="41"/>
    <n v="2023"/>
    <n v="13.460249040000001"/>
    <n v="13.460249040000001"/>
    <s v="Internacional"/>
    <s v="Q"/>
    <n v="44995"/>
    <n v="140"/>
  </r>
  <r>
    <x v="42"/>
    <n v="2023"/>
    <n v="1235.72497692"/>
    <n v="1235.72497692"/>
    <s v="Internacional"/>
    <s v="Q"/>
    <n v="44995"/>
    <n v="141"/>
  </r>
  <r>
    <x v="43"/>
    <n v="2023"/>
    <n v="13.460249040000001"/>
    <n v="13.460249040000001"/>
    <s v="Internacional"/>
    <s v="Q"/>
    <n v="44995"/>
    <n v="141"/>
  </r>
  <r>
    <x v="44"/>
    <n v="2023"/>
    <n v="258.20726400000001"/>
    <n v="258.20726400000001"/>
    <s v="Internacional"/>
    <s v="Q"/>
    <n v="44995"/>
    <n v="142"/>
  </r>
  <r>
    <x v="45"/>
    <n v="2023"/>
    <n v="5.6662149599999996"/>
    <n v="5.6662149599999996"/>
    <s v="Internacional"/>
    <s v="Q"/>
    <n v="44995"/>
    <n v="143"/>
  </r>
  <r>
    <x v="46"/>
    <n v="2023"/>
    <n v="5.6662149599999996"/>
    <n v="5.6662149599999996"/>
    <s v="Internacional"/>
    <s v="Q"/>
    <n v="44995"/>
    <n v="144"/>
  </r>
  <r>
    <x v="47"/>
    <n v="2023"/>
    <n v="599.54292215999999"/>
    <n v="599.54292215999999"/>
    <s v="Internacional"/>
    <s v="Q"/>
    <n v="44995"/>
    <n v="149"/>
  </r>
  <r>
    <x v="48"/>
    <n v="2023"/>
    <n v="296.32869756000002"/>
    <n v="296.32869756000002"/>
    <s v="Internacional"/>
    <s v="Q"/>
    <n v="44995"/>
    <n v="151"/>
  </r>
  <r>
    <x v="49"/>
    <n v="2023"/>
    <n v="523.93361916000003"/>
    <n v="523.93361916000003"/>
    <s v="Internacional"/>
    <s v="Q"/>
    <n v="44995"/>
    <n v="152"/>
  </r>
  <r>
    <x v="50"/>
    <n v="2023"/>
    <n v="660.61611252"/>
    <n v="660.61611252"/>
    <s v="Internacional"/>
    <s v="Q"/>
    <n v="44995"/>
    <n v="152"/>
  </r>
  <r>
    <x v="51"/>
    <n v="2023"/>
    <n v="5.6662149599999996"/>
    <n v="5.6662149599999996"/>
    <s v="Internacional"/>
    <s v="Q"/>
    <n v="44995"/>
    <n v="37"/>
  </r>
  <r>
    <x v="52"/>
    <n v="2023"/>
    <n v="5.6662149599999996"/>
    <n v="5.6662149599999996"/>
    <s v="Internacional"/>
    <s v="Q"/>
    <n v="44995"/>
    <n v="38"/>
  </r>
  <r>
    <x v="53"/>
    <n v="2023"/>
    <n v="5.6662149599999996"/>
    <n v="5.6662149599999996"/>
    <s v="Internacional"/>
    <s v="Q"/>
    <n v="44995"/>
    <n v="39"/>
  </r>
  <r>
    <x v="54"/>
    <n v="2023"/>
    <n v="5.6662149599999996"/>
    <n v="5.6662149599999996"/>
    <s v="Internacional"/>
    <s v="Q"/>
    <n v="44995"/>
    <n v="44"/>
  </r>
  <r>
    <x v="55"/>
    <n v="2023"/>
    <n v="113.31234516000001"/>
    <n v="113.31234516000001"/>
    <s v="Internacional"/>
    <s v="Q"/>
    <n v="44995"/>
    <n v="44"/>
  </r>
  <r>
    <x v="56"/>
    <n v="2023"/>
    <n v="275.36131139999998"/>
    <n v="275.36131139999998"/>
    <s v="Internacional"/>
    <s v="Q"/>
    <n v="44995"/>
    <n v="51"/>
  </r>
  <r>
    <x v="57"/>
    <n v="2023"/>
    <n v="5.6662149599999996"/>
    <n v="5.6662149599999996"/>
    <s v="Internacional"/>
    <s v="Q"/>
    <n v="44995"/>
    <n v="51"/>
  </r>
  <r>
    <x v="58"/>
    <n v="2023"/>
    <n v="195.92671559999999"/>
    <n v="195.92671559999999"/>
    <s v="Internacional"/>
    <s v="Q"/>
    <n v="44995"/>
    <n v="51"/>
  </r>
  <r>
    <x v="59"/>
    <n v="2023"/>
    <n v="5.6662149599999996"/>
    <n v="5.6662149599999996"/>
    <s v="Internacional"/>
    <s v="Q"/>
    <n v="44995"/>
    <n v="52"/>
  </r>
  <r>
    <x v="60"/>
    <n v="2023"/>
    <n v="282.41419500000001"/>
    <n v="282.41419500000001"/>
    <s v="Internacional"/>
    <s v="Q"/>
    <n v="44995"/>
    <n v="53"/>
  </r>
  <r>
    <x v="61"/>
    <n v="2023"/>
    <n v="5.6662149599999996"/>
    <n v="5.6662149599999996"/>
    <s v="Internacional"/>
    <s v="Q"/>
    <n v="44995"/>
    <n v="53"/>
  </r>
  <r>
    <x v="62"/>
    <n v="2023"/>
    <n v="36.543500280000003"/>
    <n v="36.543500280000003"/>
    <s v="Internacional"/>
    <s v="Q"/>
    <n v="45202"/>
    <n v="59"/>
  </r>
  <r>
    <x v="63"/>
    <n v="2023"/>
    <n v="1310.9397965999999"/>
    <n v="1310.9397965999999"/>
    <s v="Internacional"/>
    <s v="Q"/>
    <n v="45202"/>
    <n v="59"/>
  </r>
  <r>
    <x v="64"/>
    <n v="2023"/>
    <n v="30.6621126"/>
    <n v="30.6621126"/>
    <s v="Internacional"/>
    <s v="Q"/>
    <n v="45202"/>
    <n v="59"/>
  </r>
  <r>
    <x v="65"/>
    <n v="2023"/>
    <n v="64.910437200000004"/>
    <n v="64.910437200000004"/>
    <s v="Internacional"/>
    <s v="Q"/>
    <n v="45202"/>
    <n v="59"/>
  </r>
  <r>
    <x v="66"/>
    <n v="2023"/>
    <n v="5.7020770799999996"/>
    <n v="5.7020770799999996"/>
    <s v="Internacional"/>
    <s v="Q"/>
    <n v="45141"/>
    <n v="62"/>
  </r>
  <r>
    <x v="67"/>
    <n v="2023"/>
    <n v="5.7020770799999996"/>
    <n v="5.7020770799999996"/>
    <s v="Internacional"/>
    <s v="Q"/>
    <n v="45141"/>
    <n v="63"/>
  </r>
  <r>
    <x v="68"/>
    <n v="2023"/>
    <n v="5.7020770799999996"/>
    <n v="5.7020770799999996"/>
    <s v="Internacional"/>
    <s v="Q"/>
    <n v="45141"/>
    <n v="64"/>
  </r>
  <r>
    <x v="69"/>
    <n v="2023"/>
    <n v="21.30209928"/>
    <n v="21.30209928"/>
    <s v="Internacional"/>
    <s v="Q"/>
    <n v="45141"/>
    <n v="75"/>
  </r>
  <r>
    <x v="70"/>
    <n v="2023"/>
    <n v="195.92671559999999"/>
    <n v="195.92671559999999"/>
    <s v="Internacional"/>
    <s v="Q"/>
    <n v="45141"/>
    <n v="76"/>
  </r>
  <r>
    <x v="71"/>
    <n v="2023"/>
    <n v="229.69687859999999"/>
    <n v="229.69687859999999"/>
    <s v="Internacional"/>
    <s v="Q"/>
    <n v="45141"/>
    <n v="89"/>
  </r>
  <r>
    <x v="72"/>
    <n v="2023"/>
    <n v="22.533365400000001"/>
    <n v="22.533365400000001"/>
    <s v="Internacional"/>
    <s v="Q"/>
    <n v="45002"/>
    <n v="90"/>
  </r>
  <r>
    <x v="73"/>
    <n v="2023"/>
    <n v="22.533365400000001"/>
    <n v="22.533365400000001"/>
    <s v="Internacional"/>
    <s v="Q"/>
    <n v="45002"/>
    <n v="92"/>
  </r>
  <r>
    <x v="74"/>
    <n v="2023"/>
    <n v="107.26360092"/>
    <n v="107.26360092"/>
    <s v="Internacional"/>
    <s v="Q"/>
    <n v="45002"/>
    <n v="127"/>
  </r>
  <r>
    <x v="75"/>
    <n v="2023"/>
    <n v="104.63371212"/>
    <n v="104.63371212"/>
    <s v="Internacional"/>
    <s v="Q"/>
    <n v="45002"/>
    <n v="127"/>
  </r>
  <r>
    <x v="76"/>
    <n v="2023"/>
    <n v="108.781764"/>
    <n v="108.781764"/>
    <s v="Internacional"/>
    <s v="Q"/>
    <n v="45002"/>
    <n v="127"/>
  </r>
  <r>
    <x v="77"/>
    <n v="2023"/>
    <n v="104.66957424"/>
    <n v="104.66957424"/>
    <s v="Internacional"/>
    <s v="Q"/>
    <n v="45202"/>
    <n v="129"/>
  </r>
  <r>
    <x v="78"/>
    <n v="2023"/>
    <n v="21.8758932"/>
    <n v="21.8758932"/>
    <s v="Internacional"/>
    <s v="Q"/>
    <n v="45110"/>
    <n v="148"/>
  </r>
  <r>
    <x v="79"/>
    <n v="2023"/>
    <n v="420.66266760000002"/>
    <n v="420.66266760000002"/>
    <s v="Internacional"/>
    <s v="Q"/>
    <n v="45002"/>
    <n v="148"/>
  </r>
  <r>
    <x v="80"/>
    <n v="2020"/>
    <n v="432"/>
    <n v="4881759839"/>
    <s v="Guatecompras"/>
    <s v="Q"/>
    <n v="44146"/>
    <n v="148"/>
  </r>
  <r>
    <x v="81"/>
    <n v="2018"/>
    <n v="401"/>
    <n v="4989628148"/>
    <s v="Guatecompras"/>
    <s v="Q"/>
    <n v="43263"/>
    <n v="129"/>
  </r>
  <r>
    <x v="82"/>
    <n v="2017"/>
    <n v="380"/>
    <n v="4875307416"/>
    <s v="Guatecompras"/>
    <s v="Q"/>
    <n v="43004"/>
    <n v="129"/>
  </r>
  <r>
    <x v="83"/>
    <n v="2015"/>
    <n v="350"/>
    <n v="4944743482"/>
    <s v="Guatecompras"/>
    <s v="Q"/>
    <n v="42152"/>
    <n v="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88" firstHeaderRow="1" firstDataRow="1" firstDataCol="1"/>
  <pivotFields count="8">
    <pivotField axis="axisRow" showAll="0">
      <items count="85">
        <item x="3"/>
        <item x="1"/>
        <item x="19"/>
        <item x="6"/>
        <item x="13"/>
        <item x="15"/>
        <item x="81"/>
        <item x="80"/>
        <item x="0"/>
        <item x="17"/>
        <item x="83"/>
        <item x="5"/>
        <item x="82"/>
        <item x="16"/>
        <item x="10"/>
        <item x="4"/>
        <item x="2"/>
        <item x="9"/>
        <item x="7"/>
        <item x="14"/>
        <item x="11"/>
        <item x="12"/>
        <item x="18"/>
        <item x="8"/>
        <item x="20"/>
        <item x="29"/>
        <item x="30"/>
        <item x="31"/>
        <item x="32"/>
        <item x="33"/>
        <item x="34"/>
        <item x="35"/>
        <item x="36"/>
        <item x="37"/>
        <item x="21"/>
        <item x="38"/>
        <item x="39"/>
        <item x="40"/>
        <item x="41"/>
        <item x="42"/>
        <item x="43"/>
        <item x="44"/>
        <item x="45"/>
        <item x="46"/>
        <item x="47"/>
        <item x="22"/>
        <item x="48"/>
        <item x="49"/>
        <item x="50"/>
        <item x="51"/>
        <item x="52"/>
        <item x="53"/>
        <item x="54"/>
        <item x="55"/>
        <item x="56"/>
        <item x="57"/>
        <item x="23"/>
        <item x="58"/>
        <item x="59"/>
        <item x="60"/>
        <item x="61"/>
        <item x="62"/>
        <item x="63"/>
        <item x="64"/>
        <item x="65"/>
        <item x="66"/>
        <item x="24"/>
        <item x="67"/>
        <item x="68"/>
        <item x="69"/>
        <item x="70"/>
        <item x="71"/>
        <item x="72"/>
        <item x="73"/>
        <item x="74"/>
        <item x="75"/>
        <item x="76"/>
        <item x="25"/>
        <item x="77"/>
        <item x="78"/>
        <item x="79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8"/>
  <sheetViews>
    <sheetView tabSelected="1" topLeftCell="A53" workbookViewId="0">
      <selection activeCell="A4" sqref="A4:A87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2" t="s">
        <v>84</v>
      </c>
    </row>
    <row r="4" spans="1:1" x14ac:dyDescent="0.25">
      <c r="A4" s="3">
        <v>4123670</v>
      </c>
    </row>
    <row r="5" spans="1:1" x14ac:dyDescent="0.25">
      <c r="A5" s="3">
        <v>4556984</v>
      </c>
    </row>
    <row r="6" spans="1:1" x14ac:dyDescent="0.25">
      <c r="A6" s="3">
        <v>5053013</v>
      </c>
    </row>
    <row r="7" spans="1:1" x14ac:dyDescent="0.25">
      <c r="A7" s="3">
        <v>5506433</v>
      </c>
    </row>
    <row r="8" spans="1:1" x14ac:dyDescent="0.25">
      <c r="A8" s="3">
        <v>5801338</v>
      </c>
    </row>
    <row r="9" spans="1:1" x14ac:dyDescent="0.25">
      <c r="A9" s="3">
        <v>8054681</v>
      </c>
    </row>
    <row r="10" spans="1:1" x14ac:dyDescent="0.25">
      <c r="A10" s="3">
        <v>8347174</v>
      </c>
    </row>
    <row r="11" spans="1:1" x14ac:dyDescent="0.25">
      <c r="A11" s="3">
        <v>13646915</v>
      </c>
    </row>
    <row r="12" spans="1:1" x14ac:dyDescent="0.25">
      <c r="A12" s="3">
        <v>19554648</v>
      </c>
    </row>
    <row r="13" spans="1:1" x14ac:dyDescent="0.25">
      <c r="A13" s="3">
        <v>22341102</v>
      </c>
    </row>
    <row r="14" spans="1:1" x14ac:dyDescent="0.25">
      <c r="A14" s="3">
        <v>24538745</v>
      </c>
    </row>
    <row r="15" spans="1:1" x14ac:dyDescent="0.25">
      <c r="A15" s="3">
        <v>29415683</v>
      </c>
    </row>
    <row r="16" spans="1:1" x14ac:dyDescent="0.25">
      <c r="A16" s="3">
        <v>30388725</v>
      </c>
    </row>
    <row r="17" spans="1:1" x14ac:dyDescent="0.25">
      <c r="A17" s="3">
        <v>32337167</v>
      </c>
    </row>
    <row r="18" spans="1:1" x14ac:dyDescent="0.25">
      <c r="A18" s="3">
        <v>37591126</v>
      </c>
    </row>
    <row r="19" spans="1:1" x14ac:dyDescent="0.25">
      <c r="A19" s="3">
        <v>41274989</v>
      </c>
    </row>
    <row r="20" spans="1:1" x14ac:dyDescent="0.25">
      <c r="A20" s="3">
        <v>47912677</v>
      </c>
    </row>
    <row r="21" spans="1:1" x14ac:dyDescent="0.25">
      <c r="A21" s="3">
        <v>61458228</v>
      </c>
    </row>
    <row r="22" spans="1:1" x14ac:dyDescent="0.25">
      <c r="A22" s="3">
        <v>64186059</v>
      </c>
    </row>
    <row r="23" spans="1:1" x14ac:dyDescent="0.25">
      <c r="A23" s="3">
        <v>79327133</v>
      </c>
    </row>
    <row r="24" spans="1:1" x14ac:dyDescent="0.25">
      <c r="A24" s="3">
        <v>90853296</v>
      </c>
    </row>
    <row r="25" spans="1:1" x14ac:dyDescent="0.25">
      <c r="A25" s="3">
        <v>96979887</v>
      </c>
    </row>
    <row r="26" spans="1:1" x14ac:dyDescent="0.25">
      <c r="A26" s="3">
        <v>105272981</v>
      </c>
    </row>
    <row r="27" spans="1:1" x14ac:dyDescent="0.25">
      <c r="A27" s="3" t="s">
        <v>10</v>
      </c>
    </row>
    <row r="28" spans="1:1" x14ac:dyDescent="0.25">
      <c r="A28" s="3" t="s">
        <v>23</v>
      </c>
    </row>
    <row r="29" spans="1:1" x14ac:dyDescent="0.25">
      <c r="A29" s="3" t="s">
        <v>33</v>
      </c>
    </row>
    <row r="30" spans="1:1" x14ac:dyDescent="0.25">
      <c r="A30" s="3" t="s">
        <v>34</v>
      </c>
    </row>
    <row r="31" spans="1:1" x14ac:dyDescent="0.25">
      <c r="A31" s="3" t="s">
        <v>35</v>
      </c>
    </row>
    <row r="32" spans="1:1" x14ac:dyDescent="0.25">
      <c r="A32" s="3" t="s">
        <v>36</v>
      </c>
    </row>
    <row r="33" spans="1:1" x14ac:dyDescent="0.25">
      <c r="A33" s="3" t="s">
        <v>37</v>
      </c>
    </row>
    <row r="34" spans="1:1" x14ac:dyDescent="0.25">
      <c r="A34" s="3" t="s">
        <v>38</v>
      </c>
    </row>
    <row r="35" spans="1:1" x14ac:dyDescent="0.25">
      <c r="A35" s="3" t="s">
        <v>39</v>
      </c>
    </row>
    <row r="36" spans="1:1" x14ac:dyDescent="0.25">
      <c r="A36" s="3" t="s">
        <v>40</v>
      </c>
    </row>
    <row r="37" spans="1:1" x14ac:dyDescent="0.25">
      <c r="A37" s="3" t="s">
        <v>41</v>
      </c>
    </row>
    <row r="38" spans="1:1" x14ac:dyDescent="0.25">
      <c r="A38" s="3" t="s">
        <v>25</v>
      </c>
    </row>
    <row r="39" spans="1:1" x14ac:dyDescent="0.25">
      <c r="A39" s="3" t="s">
        <v>42</v>
      </c>
    </row>
    <row r="40" spans="1:1" x14ac:dyDescent="0.25">
      <c r="A40" s="3" t="s">
        <v>43</v>
      </c>
    </row>
    <row r="41" spans="1:1" x14ac:dyDescent="0.25">
      <c r="A41" s="3" t="s">
        <v>44</v>
      </c>
    </row>
    <row r="42" spans="1:1" x14ac:dyDescent="0.25">
      <c r="A42" s="3" t="s">
        <v>45</v>
      </c>
    </row>
    <row r="43" spans="1:1" x14ac:dyDescent="0.25">
      <c r="A43" s="3" t="s">
        <v>46</v>
      </c>
    </row>
    <row r="44" spans="1:1" x14ac:dyDescent="0.25">
      <c r="A44" s="3" t="s">
        <v>47</v>
      </c>
    </row>
    <row r="45" spans="1:1" x14ac:dyDescent="0.25">
      <c r="A45" s="3" t="s">
        <v>48</v>
      </c>
    </row>
    <row r="46" spans="1:1" x14ac:dyDescent="0.25">
      <c r="A46" s="3" t="s">
        <v>49</v>
      </c>
    </row>
    <row r="47" spans="1:1" x14ac:dyDescent="0.25">
      <c r="A47" s="3" t="s">
        <v>50</v>
      </c>
    </row>
    <row r="48" spans="1:1" x14ac:dyDescent="0.25">
      <c r="A48" s="3" t="s">
        <v>51</v>
      </c>
    </row>
    <row r="49" spans="1:1" x14ac:dyDescent="0.25">
      <c r="A49" s="3" t="s">
        <v>26</v>
      </c>
    </row>
    <row r="50" spans="1:1" x14ac:dyDescent="0.25">
      <c r="A50" s="3" t="s">
        <v>52</v>
      </c>
    </row>
    <row r="51" spans="1:1" x14ac:dyDescent="0.25">
      <c r="A51" s="3" t="s">
        <v>53</v>
      </c>
    </row>
    <row r="52" spans="1:1" x14ac:dyDescent="0.25">
      <c r="A52" s="3" t="s">
        <v>54</v>
      </c>
    </row>
    <row r="53" spans="1:1" x14ac:dyDescent="0.25">
      <c r="A53" s="3" t="s">
        <v>55</v>
      </c>
    </row>
    <row r="54" spans="1:1" x14ac:dyDescent="0.25">
      <c r="A54" s="3" t="s">
        <v>56</v>
      </c>
    </row>
    <row r="55" spans="1:1" x14ac:dyDescent="0.25">
      <c r="A55" s="3" t="s">
        <v>57</v>
      </c>
    </row>
    <row r="56" spans="1:1" x14ac:dyDescent="0.25">
      <c r="A56" s="3" t="s">
        <v>58</v>
      </c>
    </row>
    <row r="57" spans="1:1" x14ac:dyDescent="0.25">
      <c r="A57" s="3" t="s">
        <v>59</v>
      </c>
    </row>
    <row r="58" spans="1:1" x14ac:dyDescent="0.25">
      <c r="A58" s="3" t="s">
        <v>60</v>
      </c>
    </row>
    <row r="59" spans="1:1" x14ac:dyDescent="0.25">
      <c r="A59" s="3" t="s">
        <v>61</v>
      </c>
    </row>
    <row r="60" spans="1:1" x14ac:dyDescent="0.25">
      <c r="A60" s="3" t="s">
        <v>27</v>
      </c>
    </row>
    <row r="61" spans="1:1" x14ac:dyDescent="0.25">
      <c r="A61" s="3" t="s">
        <v>62</v>
      </c>
    </row>
    <row r="62" spans="1:1" x14ac:dyDescent="0.25">
      <c r="A62" s="3" t="s">
        <v>63</v>
      </c>
    </row>
    <row r="63" spans="1:1" x14ac:dyDescent="0.25">
      <c r="A63" s="3" t="s">
        <v>64</v>
      </c>
    </row>
    <row r="64" spans="1:1" x14ac:dyDescent="0.25">
      <c r="A64" s="3" t="s">
        <v>65</v>
      </c>
    </row>
    <row r="65" spans="1:1" x14ac:dyDescent="0.25">
      <c r="A65" s="3" t="s">
        <v>66</v>
      </c>
    </row>
    <row r="66" spans="1:1" x14ac:dyDescent="0.25">
      <c r="A66" s="3" t="s">
        <v>67</v>
      </c>
    </row>
    <row r="67" spans="1:1" x14ac:dyDescent="0.25">
      <c r="A67" s="3" t="s">
        <v>68</v>
      </c>
    </row>
    <row r="68" spans="1:1" x14ac:dyDescent="0.25">
      <c r="A68" s="3" t="s">
        <v>69</v>
      </c>
    </row>
    <row r="69" spans="1:1" x14ac:dyDescent="0.25">
      <c r="A69" s="3" t="s">
        <v>70</v>
      </c>
    </row>
    <row r="70" spans="1:1" x14ac:dyDescent="0.25">
      <c r="A70" s="3" t="s">
        <v>28</v>
      </c>
    </row>
    <row r="71" spans="1:1" x14ac:dyDescent="0.25">
      <c r="A71" s="3" t="s">
        <v>71</v>
      </c>
    </row>
    <row r="72" spans="1:1" x14ac:dyDescent="0.25">
      <c r="A72" s="3" t="s">
        <v>72</v>
      </c>
    </row>
    <row r="73" spans="1:1" x14ac:dyDescent="0.25">
      <c r="A73" s="3" t="s">
        <v>73</v>
      </c>
    </row>
    <row r="74" spans="1:1" x14ac:dyDescent="0.25">
      <c r="A74" s="3" t="s">
        <v>74</v>
      </c>
    </row>
    <row r="75" spans="1:1" x14ac:dyDescent="0.25">
      <c r="A75" s="3" t="s">
        <v>75</v>
      </c>
    </row>
    <row r="76" spans="1:1" x14ac:dyDescent="0.25">
      <c r="A76" s="3" t="s">
        <v>76</v>
      </c>
    </row>
    <row r="77" spans="1:1" x14ac:dyDescent="0.25">
      <c r="A77" s="3" t="s">
        <v>77</v>
      </c>
    </row>
    <row r="78" spans="1:1" x14ac:dyDescent="0.25">
      <c r="A78" s="3" t="s">
        <v>78</v>
      </c>
    </row>
    <row r="79" spans="1:1" x14ac:dyDescent="0.25">
      <c r="A79" s="3" t="s">
        <v>79</v>
      </c>
    </row>
    <row r="80" spans="1:1" x14ac:dyDescent="0.25">
      <c r="A80" s="3" t="s">
        <v>80</v>
      </c>
    </row>
    <row r="81" spans="1:1" x14ac:dyDescent="0.25">
      <c r="A81" s="3" t="s">
        <v>29</v>
      </c>
    </row>
    <row r="82" spans="1:1" x14ac:dyDescent="0.25">
      <c r="A82" s="3" t="s">
        <v>81</v>
      </c>
    </row>
    <row r="83" spans="1:1" x14ac:dyDescent="0.25">
      <c r="A83" s="3" t="s">
        <v>82</v>
      </c>
    </row>
    <row r="84" spans="1:1" x14ac:dyDescent="0.25">
      <c r="A84" s="3" t="s">
        <v>83</v>
      </c>
    </row>
    <row r="85" spans="1:1" x14ac:dyDescent="0.25">
      <c r="A85" s="3" t="s">
        <v>30</v>
      </c>
    </row>
    <row r="86" spans="1:1" x14ac:dyDescent="0.25">
      <c r="A86" s="3" t="s">
        <v>31</v>
      </c>
    </row>
    <row r="87" spans="1:1" x14ac:dyDescent="0.25">
      <c r="A87" s="3" t="s">
        <v>32</v>
      </c>
    </row>
    <row r="88" spans="1:1" x14ac:dyDescent="0.25">
      <c r="A88" s="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9"/>
  <sheetViews>
    <sheetView topLeftCell="A1696" workbookViewId="0">
      <selection activeCell="A1709" sqref="A1709:A1719"/>
    </sheetView>
  </sheetViews>
  <sheetFormatPr baseColWidth="10" defaultRowHeight="15" x14ac:dyDescent="0.25"/>
  <cols>
    <col min="1" max="1" width="16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19554648</v>
      </c>
      <c r="B2">
        <v>2016</v>
      </c>
      <c r="C2">
        <v>9.15</v>
      </c>
      <c r="D2">
        <v>12.251052128</v>
      </c>
      <c r="E2" t="s">
        <v>8</v>
      </c>
      <c r="F2" t="s">
        <v>9</v>
      </c>
      <c r="G2" s="1">
        <v>42627</v>
      </c>
      <c r="H2">
        <v>58</v>
      </c>
    </row>
    <row r="3" spans="1:8" x14ac:dyDescent="0.25">
      <c r="A3">
        <v>4556984</v>
      </c>
      <c r="B3">
        <v>2016</v>
      </c>
      <c r="C3">
        <v>13.75</v>
      </c>
      <c r="D3">
        <v>18.410051012</v>
      </c>
      <c r="E3" t="s">
        <v>8</v>
      </c>
      <c r="F3" t="s">
        <v>9</v>
      </c>
      <c r="G3" s="1">
        <v>42632</v>
      </c>
      <c r="H3">
        <v>5</v>
      </c>
    </row>
    <row r="4" spans="1:8" x14ac:dyDescent="0.25">
      <c r="A4">
        <v>47912677</v>
      </c>
      <c r="B4">
        <v>2016</v>
      </c>
      <c r="C4">
        <v>8.1300000000000008</v>
      </c>
      <c r="D4">
        <v>10.885361071</v>
      </c>
      <c r="E4" t="s">
        <v>8</v>
      </c>
      <c r="F4" t="s">
        <v>9</v>
      </c>
      <c r="G4" s="1">
        <v>42632</v>
      </c>
      <c r="H4">
        <v>5</v>
      </c>
    </row>
    <row r="5" spans="1:8" x14ac:dyDescent="0.25">
      <c r="A5">
        <v>4123670</v>
      </c>
      <c r="B5">
        <v>2016</v>
      </c>
      <c r="C5">
        <v>7</v>
      </c>
      <c r="D5">
        <v>9.3723896060000005</v>
      </c>
      <c r="E5" t="s">
        <v>8</v>
      </c>
      <c r="F5" t="s">
        <v>9</v>
      </c>
      <c r="G5" s="1">
        <v>42632</v>
      </c>
      <c r="H5">
        <v>5</v>
      </c>
    </row>
    <row r="6" spans="1:8" x14ac:dyDescent="0.25">
      <c r="A6">
        <v>4123670</v>
      </c>
      <c r="B6">
        <v>2016</v>
      </c>
      <c r="C6">
        <v>10</v>
      </c>
      <c r="D6">
        <v>13.389128009</v>
      </c>
      <c r="E6" t="s">
        <v>8</v>
      </c>
      <c r="F6" t="s">
        <v>9</v>
      </c>
      <c r="G6" s="1">
        <v>42634</v>
      </c>
      <c r="H6">
        <v>8</v>
      </c>
    </row>
    <row r="7" spans="1:8" x14ac:dyDescent="0.25">
      <c r="A7">
        <v>19554648</v>
      </c>
      <c r="B7">
        <v>2016</v>
      </c>
      <c r="C7">
        <v>9.15</v>
      </c>
      <c r="D7">
        <v>12.251052128</v>
      </c>
      <c r="E7" t="s">
        <v>8</v>
      </c>
      <c r="F7" t="s">
        <v>9</v>
      </c>
      <c r="G7" s="1">
        <v>42634</v>
      </c>
      <c r="H7">
        <v>8</v>
      </c>
    </row>
    <row r="8" spans="1:8" x14ac:dyDescent="0.25">
      <c r="A8">
        <v>47912677</v>
      </c>
      <c r="B8">
        <v>2016</v>
      </c>
      <c r="C8">
        <v>10.84</v>
      </c>
      <c r="D8">
        <v>14.513814762000001</v>
      </c>
      <c r="E8" t="s">
        <v>8</v>
      </c>
      <c r="F8" t="s">
        <v>9</v>
      </c>
      <c r="G8" s="1">
        <v>42634</v>
      </c>
      <c r="H8">
        <v>8</v>
      </c>
    </row>
    <row r="9" spans="1:8" x14ac:dyDescent="0.25">
      <c r="A9">
        <v>41274989</v>
      </c>
      <c r="B9">
        <v>2016</v>
      </c>
      <c r="C9">
        <v>3.5710000000000002</v>
      </c>
      <c r="D9">
        <v>4.8650168689999997</v>
      </c>
      <c r="E9" t="s">
        <v>8</v>
      </c>
      <c r="F9" t="s">
        <v>9</v>
      </c>
      <c r="G9" s="1">
        <v>42439</v>
      </c>
      <c r="H9">
        <v>102</v>
      </c>
    </row>
    <row r="10" spans="1:8" x14ac:dyDescent="0.25">
      <c r="A10">
        <v>19554648</v>
      </c>
      <c r="B10">
        <v>2016</v>
      </c>
      <c r="C10">
        <v>5.7050000000000001</v>
      </c>
      <c r="D10">
        <v>7.7723106240000002</v>
      </c>
      <c r="E10" t="s">
        <v>8</v>
      </c>
      <c r="F10" t="s">
        <v>9</v>
      </c>
      <c r="G10" s="1">
        <v>42439</v>
      </c>
      <c r="H10">
        <v>102</v>
      </c>
    </row>
    <row r="11" spans="1:8" x14ac:dyDescent="0.25">
      <c r="A11">
        <v>4123670</v>
      </c>
      <c r="B11">
        <v>2016</v>
      </c>
      <c r="C11">
        <v>6</v>
      </c>
      <c r="D11">
        <v>8.0334768049999994</v>
      </c>
      <c r="E11" t="s">
        <v>8</v>
      </c>
      <c r="F11" t="s">
        <v>9</v>
      </c>
      <c r="G11" s="1">
        <v>42643</v>
      </c>
      <c r="H11">
        <v>2</v>
      </c>
    </row>
    <row r="12" spans="1:8" x14ac:dyDescent="0.25">
      <c r="A12">
        <v>41274989</v>
      </c>
      <c r="B12">
        <v>2016</v>
      </c>
      <c r="C12">
        <v>8.9</v>
      </c>
      <c r="D12">
        <v>11.916323928000001</v>
      </c>
      <c r="E12" t="s">
        <v>8</v>
      </c>
      <c r="F12" t="s">
        <v>9</v>
      </c>
      <c r="G12" s="1">
        <v>42643</v>
      </c>
      <c r="H12">
        <v>2</v>
      </c>
    </row>
    <row r="13" spans="1:8" x14ac:dyDescent="0.25">
      <c r="A13">
        <v>29415683</v>
      </c>
      <c r="B13">
        <v>2016</v>
      </c>
      <c r="C13">
        <v>193</v>
      </c>
      <c r="D13">
        <v>258.41017057200003</v>
      </c>
      <c r="E13" t="s">
        <v>8</v>
      </c>
      <c r="F13" t="s">
        <v>9</v>
      </c>
      <c r="G13" s="1">
        <v>42643</v>
      </c>
      <c r="H13">
        <v>2</v>
      </c>
    </row>
    <row r="14" spans="1:8" x14ac:dyDescent="0.25">
      <c r="A14">
        <v>4123670</v>
      </c>
      <c r="B14">
        <v>2016</v>
      </c>
      <c r="C14">
        <v>6</v>
      </c>
      <c r="D14">
        <v>8.0334768049999994</v>
      </c>
      <c r="E14" t="s">
        <v>8</v>
      </c>
      <c r="F14" t="s">
        <v>9</v>
      </c>
      <c r="G14" s="1">
        <v>42643</v>
      </c>
      <c r="H14">
        <v>2</v>
      </c>
    </row>
    <row r="15" spans="1:8" x14ac:dyDescent="0.25">
      <c r="A15">
        <v>41274989</v>
      </c>
      <c r="B15">
        <v>2016</v>
      </c>
      <c r="C15">
        <v>6.45</v>
      </c>
      <c r="D15">
        <v>8.6359875660000007</v>
      </c>
      <c r="E15" t="s">
        <v>8</v>
      </c>
      <c r="F15" t="s">
        <v>9</v>
      </c>
      <c r="G15" s="1">
        <v>42643</v>
      </c>
      <c r="H15">
        <v>2</v>
      </c>
    </row>
    <row r="16" spans="1:8" x14ac:dyDescent="0.25">
      <c r="A16">
        <v>47912677</v>
      </c>
      <c r="B16">
        <v>2016</v>
      </c>
      <c r="C16">
        <v>10.039999999999999</v>
      </c>
      <c r="D16">
        <v>13.442684521</v>
      </c>
      <c r="E16" t="s">
        <v>8</v>
      </c>
      <c r="F16" t="s">
        <v>9</v>
      </c>
      <c r="G16" s="1">
        <v>42643</v>
      </c>
      <c r="H16">
        <v>2</v>
      </c>
    </row>
    <row r="17" spans="1:8" x14ac:dyDescent="0.25">
      <c r="A17">
        <v>47912677</v>
      </c>
      <c r="B17">
        <v>2016</v>
      </c>
      <c r="C17">
        <v>240.12</v>
      </c>
      <c r="D17">
        <v>321.49974175</v>
      </c>
      <c r="E17" t="s">
        <v>8</v>
      </c>
      <c r="F17" t="s">
        <v>9</v>
      </c>
      <c r="G17" s="1">
        <v>42643</v>
      </c>
      <c r="H17">
        <v>2</v>
      </c>
    </row>
    <row r="18" spans="1:8" x14ac:dyDescent="0.25">
      <c r="A18">
        <v>47912677</v>
      </c>
      <c r="B18">
        <v>2016</v>
      </c>
      <c r="C18">
        <v>6.72</v>
      </c>
      <c r="D18">
        <v>8.9974940219999997</v>
      </c>
      <c r="E18" t="s">
        <v>8</v>
      </c>
      <c r="F18" t="s">
        <v>9</v>
      </c>
      <c r="G18" s="1">
        <v>42643</v>
      </c>
      <c r="H18">
        <v>2</v>
      </c>
    </row>
    <row r="19" spans="1:8" x14ac:dyDescent="0.25">
      <c r="A19">
        <v>5506433</v>
      </c>
      <c r="B19">
        <v>2016</v>
      </c>
      <c r="C19">
        <v>525</v>
      </c>
      <c r="D19">
        <v>702.92922046900003</v>
      </c>
      <c r="E19" t="s">
        <v>8</v>
      </c>
      <c r="F19" t="s">
        <v>9</v>
      </c>
      <c r="G19" s="1">
        <v>42643</v>
      </c>
      <c r="H19">
        <v>2</v>
      </c>
    </row>
    <row r="20" spans="1:8" x14ac:dyDescent="0.25">
      <c r="A20">
        <v>47912677</v>
      </c>
      <c r="B20">
        <v>2016</v>
      </c>
      <c r="C20">
        <v>10.86</v>
      </c>
      <c r="D20">
        <v>14.540593017999999</v>
      </c>
      <c r="E20" t="s">
        <v>8</v>
      </c>
      <c r="F20" t="s">
        <v>9</v>
      </c>
      <c r="G20" s="1">
        <v>42643</v>
      </c>
      <c r="H20">
        <v>2</v>
      </c>
    </row>
    <row r="21" spans="1:8" x14ac:dyDescent="0.25">
      <c r="A21">
        <v>47912677</v>
      </c>
      <c r="B21">
        <v>2016</v>
      </c>
      <c r="C21">
        <v>9.98</v>
      </c>
      <c r="D21">
        <v>13.219053776999999</v>
      </c>
      <c r="E21" t="s">
        <v>8</v>
      </c>
      <c r="F21" t="s">
        <v>9</v>
      </c>
      <c r="G21" s="1">
        <v>42696</v>
      </c>
      <c r="H21">
        <v>7</v>
      </c>
    </row>
    <row r="22" spans="1:8" x14ac:dyDescent="0.25">
      <c r="A22">
        <v>47912677</v>
      </c>
      <c r="B22">
        <v>2017</v>
      </c>
      <c r="C22">
        <v>5.28</v>
      </c>
      <c r="D22">
        <v>6.7741113569999998</v>
      </c>
      <c r="E22" t="s">
        <v>8</v>
      </c>
      <c r="F22" t="s">
        <v>9</v>
      </c>
      <c r="G22" s="1">
        <v>42996</v>
      </c>
      <c r="H22">
        <v>103</v>
      </c>
    </row>
    <row r="23" spans="1:8" x14ac:dyDescent="0.25">
      <c r="A23">
        <v>19554648</v>
      </c>
      <c r="B23">
        <v>2017</v>
      </c>
      <c r="C23">
        <v>9.15</v>
      </c>
      <c r="D23">
        <v>11.739227068</v>
      </c>
      <c r="E23" t="s">
        <v>8</v>
      </c>
      <c r="F23" t="s">
        <v>9</v>
      </c>
      <c r="G23" s="1">
        <v>42996</v>
      </c>
      <c r="H23">
        <v>2</v>
      </c>
    </row>
    <row r="24" spans="1:8" x14ac:dyDescent="0.25">
      <c r="A24">
        <v>64186059</v>
      </c>
      <c r="B24">
        <v>2017</v>
      </c>
      <c r="C24">
        <v>5.85</v>
      </c>
      <c r="D24">
        <v>7.5054074699999997</v>
      </c>
      <c r="E24" t="s">
        <v>8</v>
      </c>
      <c r="F24" t="s">
        <v>9</v>
      </c>
      <c r="G24" s="1">
        <v>42996</v>
      </c>
      <c r="H24">
        <v>2</v>
      </c>
    </row>
    <row r="25" spans="1:8" x14ac:dyDescent="0.25">
      <c r="A25">
        <v>47912677</v>
      </c>
      <c r="B25">
        <v>2017</v>
      </c>
      <c r="C25">
        <v>10.3</v>
      </c>
      <c r="D25">
        <v>13.214649049</v>
      </c>
      <c r="E25" t="s">
        <v>8</v>
      </c>
      <c r="F25" t="s">
        <v>9</v>
      </c>
      <c r="G25" s="1">
        <v>42996</v>
      </c>
      <c r="H25">
        <v>2</v>
      </c>
    </row>
    <row r="26" spans="1:8" x14ac:dyDescent="0.25">
      <c r="A26">
        <v>47912677</v>
      </c>
      <c r="B26">
        <v>2017</v>
      </c>
      <c r="C26">
        <v>9.51</v>
      </c>
      <c r="D26">
        <v>12.201098297</v>
      </c>
      <c r="E26" t="s">
        <v>8</v>
      </c>
      <c r="F26" t="s">
        <v>9</v>
      </c>
      <c r="G26" s="1">
        <v>42996</v>
      </c>
      <c r="H26">
        <v>2</v>
      </c>
    </row>
    <row r="27" spans="1:8" x14ac:dyDescent="0.25">
      <c r="A27" t="s">
        <v>10</v>
      </c>
      <c r="B27">
        <v>2017</v>
      </c>
      <c r="C27">
        <v>11</v>
      </c>
      <c r="D27">
        <v>14.112731994000001</v>
      </c>
      <c r="E27" t="s">
        <v>8</v>
      </c>
      <c r="F27" t="s">
        <v>9</v>
      </c>
      <c r="G27" s="1">
        <v>42996</v>
      </c>
      <c r="H27">
        <v>2</v>
      </c>
    </row>
    <row r="28" spans="1:8" x14ac:dyDescent="0.25">
      <c r="A28">
        <v>19554648</v>
      </c>
      <c r="B28">
        <v>2017</v>
      </c>
      <c r="C28">
        <v>8.39</v>
      </c>
      <c r="D28">
        <v>10.764165585000001</v>
      </c>
      <c r="E28" t="s">
        <v>8</v>
      </c>
      <c r="F28" t="s">
        <v>9</v>
      </c>
      <c r="G28" s="1">
        <v>42996</v>
      </c>
      <c r="H28">
        <v>2</v>
      </c>
    </row>
    <row r="29" spans="1:8" x14ac:dyDescent="0.25">
      <c r="A29">
        <v>4556984</v>
      </c>
      <c r="B29">
        <v>2017</v>
      </c>
      <c r="C29">
        <v>16</v>
      </c>
      <c r="D29">
        <v>20.527610172999999</v>
      </c>
      <c r="E29" t="s">
        <v>8</v>
      </c>
      <c r="F29" t="s">
        <v>9</v>
      </c>
      <c r="G29" s="1">
        <v>42999</v>
      </c>
      <c r="H29">
        <v>3</v>
      </c>
    </row>
    <row r="30" spans="1:8" x14ac:dyDescent="0.25">
      <c r="A30">
        <v>47912677</v>
      </c>
      <c r="B30">
        <v>2017</v>
      </c>
      <c r="C30">
        <v>9.77</v>
      </c>
      <c r="D30">
        <v>12.534671961999999</v>
      </c>
      <c r="E30" t="s">
        <v>8</v>
      </c>
      <c r="F30" t="s">
        <v>9</v>
      </c>
      <c r="G30" s="1">
        <v>42999</v>
      </c>
      <c r="H30">
        <v>3</v>
      </c>
    </row>
    <row r="31" spans="1:8" x14ac:dyDescent="0.25">
      <c r="A31">
        <v>19554648</v>
      </c>
      <c r="B31">
        <v>2017</v>
      </c>
      <c r="C31">
        <v>9.15</v>
      </c>
      <c r="D31">
        <v>11.739227068</v>
      </c>
      <c r="E31" t="s">
        <v>8</v>
      </c>
      <c r="F31" t="s">
        <v>9</v>
      </c>
      <c r="G31" s="1">
        <v>42999</v>
      </c>
      <c r="H31">
        <v>3</v>
      </c>
    </row>
    <row r="32" spans="1:8" x14ac:dyDescent="0.25">
      <c r="A32" t="s">
        <v>10</v>
      </c>
      <c r="B32">
        <v>2017</v>
      </c>
      <c r="C32">
        <v>11</v>
      </c>
      <c r="D32">
        <v>14.112731994000001</v>
      </c>
      <c r="E32" t="s">
        <v>8</v>
      </c>
      <c r="F32" t="s">
        <v>9</v>
      </c>
      <c r="G32" s="1">
        <v>42999</v>
      </c>
      <c r="H32">
        <v>3</v>
      </c>
    </row>
    <row r="33" spans="1:8" x14ac:dyDescent="0.25">
      <c r="A33">
        <v>41274989</v>
      </c>
      <c r="B33">
        <v>2017</v>
      </c>
      <c r="C33">
        <v>5.6</v>
      </c>
      <c r="D33">
        <v>7.1846635609999998</v>
      </c>
      <c r="E33" t="s">
        <v>8</v>
      </c>
      <c r="F33" t="s">
        <v>9</v>
      </c>
      <c r="G33" s="1">
        <v>43001</v>
      </c>
      <c r="H33">
        <v>2</v>
      </c>
    </row>
    <row r="34" spans="1:8" x14ac:dyDescent="0.25">
      <c r="A34">
        <v>64186059</v>
      </c>
      <c r="B34">
        <v>2017</v>
      </c>
      <c r="C34">
        <v>5.85</v>
      </c>
      <c r="D34">
        <v>7.5054074699999997</v>
      </c>
      <c r="E34" t="s">
        <v>8</v>
      </c>
      <c r="F34" t="s">
        <v>9</v>
      </c>
      <c r="G34" s="1">
        <v>43003</v>
      </c>
      <c r="H34">
        <v>5</v>
      </c>
    </row>
    <row r="35" spans="1:8" x14ac:dyDescent="0.25">
      <c r="A35" t="s">
        <v>10</v>
      </c>
      <c r="B35">
        <v>2017</v>
      </c>
      <c r="C35">
        <v>8.42</v>
      </c>
      <c r="D35">
        <v>10.802654854</v>
      </c>
      <c r="E35" t="s">
        <v>8</v>
      </c>
      <c r="F35" t="s">
        <v>9</v>
      </c>
      <c r="G35" s="1">
        <v>43003</v>
      </c>
      <c r="H35">
        <v>5</v>
      </c>
    </row>
    <row r="36" spans="1:8" x14ac:dyDescent="0.25">
      <c r="A36">
        <v>5506433</v>
      </c>
      <c r="B36">
        <v>2017</v>
      </c>
      <c r="C36">
        <v>7</v>
      </c>
      <c r="D36">
        <v>8.980829451</v>
      </c>
      <c r="E36" t="s">
        <v>8</v>
      </c>
      <c r="F36" t="s">
        <v>9</v>
      </c>
      <c r="G36" s="1">
        <v>43003</v>
      </c>
      <c r="H36">
        <v>5</v>
      </c>
    </row>
    <row r="37" spans="1:8" x14ac:dyDescent="0.25">
      <c r="A37">
        <v>47912677</v>
      </c>
      <c r="B37">
        <v>2017</v>
      </c>
      <c r="C37">
        <v>8.6199999999999992</v>
      </c>
      <c r="D37">
        <v>11.059249981000001</v>
      </c>
      <c r="E37" t="s">
        <v>8</v>
      </c>
      <c r="F37" t="s">
        <v>9</v>
      </c>
      <c r="G37" s="1">
        <v>43003</v>
      </c>
      <c r="H37">
        <v>5</v>
      </c>
    </row>
    <row r="38" spans="1:8" x14ac:dyDescent="0.25">
      <c r="A38">
        <v>61458228</v>
      </c>
      <c r="B38">
        <v>2017</v>
      </c>
      <c r="C38">
        <v>9.5</v>
      </c>
      <c r="D38">
        <v>12.188268539999999</v>
      </c>
      <c r="E38" t="s">
        <v>8</v>
      </c>
      <c r="F38" t="s">
        <v>9</v>
      </c>
      <c r="G38" s="1">
        <v>43003</v>
      </c>
      <c r="H38">
        <v>106</v>
      </c>
    </row>
    <row r="39" spans="1:8" x14ac:dyDescent="0.25">
      <c r="A39">
        <v>47912677</v>
      </c>
      <c r="B39">
        <v>2017</v>
      </c>
      <c r="C39">
        <v>7.04</v>
      </c>
      <c r="D39">
        <v>9.0321484759999997</v>
      </c>
      <c r="E39" t="s">
        <v>8</v>
      </c>
      <c r="F39" t="s">
        <v>9</v>
      </c>
      <c r="G39" s="1">
        <v>43003</v>
      </c>
      <c r="H39">
        <v>106</v>
      </c>
    </row>
    <row r="40" spans="1:8" x14ac:dyDescent="0.25">
      <c r="A40">
        <v>47912677</v>
      </c>
      <c r="B40">
        <v>2017</v>
      </c>
      <c r="C40">
        <v>10.7</v>
      </c>
      <c r="D40">
        <v>13.727839303</v>
      </c>
      <c r="E40" t="s">
        <v>8</v>
      </c>
      <c r="F40" t="s">
        <v>9</v>
      </c>
      <c r="G40" s="1">
        <v>43005</v>
      </c>
      <c r="H40">
        <v>2</v>
      </c>
    </row>
    <row r="41" spans="1:8" x14ac:dyDescent="0.25">
      <c r="A41">
        <v>61458228</v>
      </c>
      <c r="B41">
        <v>2017</v>
      </c>
      <c r="C41">
        <v>11</v>
      </c>
      <c r="D41">
        <v>14.112731994000001</v>
      </c>
      <c r="E41" t="s">
        <v>8</v>
      </c>
      <c r="F41" t="s">
        <v>9</v>
      </c>
      <c r="G41" s="1">
        <v>43005</v>
      </c>
      <c r="H41">
        <v>2</v>
      </c>
    </row>
    <row r="42" spans="1:8" x14ac:dyDescent="0.25">
      <c r="A42">
        <v>47912677</v>
      </c>
      <c r="B42">
        <v>2017</v>
      </c>
      <c r="C42">
        <v>5.94</v>
      </c>
      <c r="D42">
        <v>7.6208752769999997</v>
      </c>
      <c r="E42" t="s">
        <v>8</v>
      </c>
      <c r="F42" t="s">
        <v>9</v>
      </c>
      <c r="G42" s="1">
        <v>43006</v>
      </c>
      <c r="H42">
        <v>102</v>
      </c>
    </row>
    <row r="43" spans="1:8" x14ac:dyDescent="0.25">
      <c r="A43">
        <v>19554648</v>
      </c>
      <c r="B43">
        <v>2017</v>
      </c>
      <c r="C43">
        <v>6.15</v>
      </c>
      <c r="D43">
        <v>7.8903001599999998</v>
      </c>
      <c r="E43" t="s">
        <v>8</v>
      </c>
      <c r="F43" t="s">
        <v>9</v>
      </c>
      <c r="G43" s="1">
        <v>43006</v>
      </c>
      <c r="H43">
        <v>102</v>
      </c>
    </row>
    <row r="44" spans="1:8" x14ac:dyDescent="0.25">
      <c r="A44">
        <v>61458228</v>
      </c>
      <c r="B44">
        <v>2017</v>
      </c>
      <c r="C44">
        <v>7</v>
      </c>
      <c r="D44">
        <v>8.980829451</v>
      </c>
      <c r="E44" t="s">
        <v>8</v>
      </c>
      <c r="F44" t="s">
        <v>9</v>
      </c>
      <c r="G44" s="1">
        <v>43006</v>
      </c>
      <c r="H44">
        <v>102</v>
      </c>
    </row>
    <row r="45" spans="1:8" x14ac:dyDescent="0.25">
      <c r="A45">
        <v>4123670</v>
      </c>
      <c r="B45">
        <v>2017</v>
      </c>
      <c r="C45">
        <v>6</v>
      </c>
      <c r="D45">
        <v>7.6978538150000002</v>
      </c>
      <c r="E45" t="s">
        <v>8</v>
      </c>
      <c r="F45" t="s">
        <v>9</v>
      </c>
      <c r="G45" s="1">
        <v>43006</v>
      </c>
      <c r="H45">
        <v>102</v>
      </c>
    </row>
    <row r="46" spans="1:8" x14ac:dyDescent="0.25">
      <c r="A46">
        <v>41274989</v>
      </c>
      <c r="B46">
        <v>2017</v>
      </c>
      <c r="C46">
        <v>5.6</v>
      </c>
      <c r="D46">
        <v>7.1846635609999998</v>
      </c>
      <c r="E46" t="s">
        <v>8</v>
      </c>
      <c r="F46" t="s">
        <v>9</v>
      </c>
      <c r="G46" s="1">
        <v>43007</v>
      </c>
      <c r="H46">
        <v>5</v>
      </c>
    </row>
    <row r="47" spans="1:8" x14ac:dyDescent="0.25">
      <c r="A47">
        <v>19554648</v>
      </c>
      <c r="B47">
        <v>2017</v>
      </c>
      <c r="C47">
        <v>9.15</v>
      </c>
      <c r="D47">
        <v>11.739227068</v>
      </c>
      <c r="E47" t="s">
        <v>8</v>
      </c>
      <c r="F47" t="s">
        <v>9</v>
      </c>
      <c r="G47" s="1">
        <v>43007</v>
      </c>
      <c r="H47">
        <v>5</v>
      </c>
    </row>
    <row r="48" spans="1:8" x14ac:dyDescent="0.25">
      <c r="A48">
        <v>4123670</v>
      </c>
      <c r="B48">
        <v>2017</v>
      </c>
      <c r="C48">
        <v>4</v>
      </c>
      <c r="D48">
        <v>5.1319025429999998</v>
      </c>
      <c r="E48" t="s">
        <v>8</v>
      </c>
      <c r="F48" t="s">
        <v>9</v>
      </c>
      <c r="G48" s="1">
        <v>43007</v>
      </c>
      <c r="H48">
        <v>5</v>
      </c>
    </row>
    <row r="49" spans="1:8" x14ac:dyDescent="0.25">
      <c r="A49">
        <v>47912677</v>
      </c>
      <c r="B49">
        <v>2017</v>
      </c>
      <c r="C49">
        <v>8.02</v>
      </c>
      <c r="D49">
        <v>10.289464599</v>
      </c>
      <c r="E49" t="s">
        <v>8</v>
      </c>
      <c r="F49" t="s">
        <v>9</v>
      </c>
      <c r="G49" s="1">
        <v>43007</v>
      </c>
      <c r="H49">
        <v>5</v>
      </c>
    </row>
    <row r="50" spans="1:8" x14ac:dyDescent="0.25">
      <c r="A50">
        <v>47912677</v>
      </c>
      <c r="B50">
        <v>2017</v>
      </c>
      <c r="C50">
        <v>9.0500000000000007</v>
      </c>
      <c r="D50">
        <v>11.610929504</v>
      </c>
      <c r="E50" t="s">
        <v>8</v>
      </c>
      <c r="F50" t="s">
        <v>9</v>
      </c>
      <c r="G50" s="1">
        <v>43007</v>
      </c>
      <c r="H50">
        <v>8</v>
      </c>
    </row>
    <row r="51" spans="1:8" x14ac:dyDescent="0.25">
      <c r="A51">
        <v>5506433</v>
      </c>
      <c r="B51">
        <v>2017</v>
      </c>
      <c r="C51">
        <v>7.25</v>
      </c>
      <c r="D51">
        <v>9.3015733600000008</v>
      </c>
      <c r="E51" t="s">
        <v>8</v>
      </c>
      <c r="F51" t="s">
        <v>9</v>
      </c>
      <c r="G51" s="1">
        <v>43007</v>
      </c>
      <c r="H51">
        <v>8</v>
      </c>
    </row>
    <row r="52" spans="1:8" x14ac:dyDescent="0.25">
      <c r="A52">
        <v>19554648</v>
      </c>
      <c r="B52">
        <v>2017</v>
      </c>
      <c r="C52">
        <v>8.1999999999999993</v>
      </c>
      <c r="D52">
        <v>10.520400214</v>
      </c>
      <c r="E52" t="s">
        <v>8</v>
      </c>
      <c r="F52" t="s">
        <v>9</v>
      </c>
      <c r="G52" s="1">
        <v>43007</v>
      </c>
      <c r="H52">
        <v>8</v>
      </c>
    </row>
    <row r="53" spans="1:8" x14ac:dyDescent="0.25">
      <c r="A53">
        <v>47912677</v>
      </c>
      <c r="B53">
        <v>2017</v>
      </c>
      <c r="C53">
        <v>9.2899999999999991</v>
      </c>
      <c r="D53">
        <v>11.918843657</v>
      </c>
      <c r="E53" t="s">
        <v>8</v>
      </c>
      <c r="F53" t="s">
        <v>9</v>
      </c>
      <c r="G53" s="1">
        <v>42988</v>
      </c>
      <c r="H53">
        <v>2</v>
      </c>
    </row>
    <row r="54" spans="1:8" x14ac:dyDescent="0.25">
      <c r="A54">
        <v>61458228</v>
      </c>
      <c r="B54">
        <v>2017</v>
      </c>
      <c r="C54">
        <v>15</v>
      </c>
      <c r="D54">
        <v>19.244634538</v>
      </c>
      <c r="E54" t="s">
        <v>8</v>
      </c>
      <c r="F54" t="s">
        <v>9</v>
      </c>
      <c r="G54" s="1">
        <v>42988</v>
      </c>
      <c r="H54">
        <v>2</v>
      </c>
    </row>
    <row r="55" spans="1:8" x14ac:dyDescent="0.25">
      <c r="A55" t="s">
        <v>10</v>
      </c>
      <c r="B55">
        <v>2017</v>
      </c>
      <c r="C55">
        <v>11</v>
      </c>
      <c r="D55">
        <v>14.112731994000001</v>
      </c>
      <c r="E55" t="s">
        <v>8</v>
      </c>
      <c r="F55" t="s">
        <v>9</v>
      </c>
      <c r="G55" s="1">
        <v>42988</v>
      </c>
      <c r="H55">
        <v>2</v>
      </c>
    </row>
    <row r="56" spans="1:8" x14ac:dyDescent="0.25">
      <c r="A56">
        <v>4123670</v>
      </c>
      <c r="B56">
        <v>2016</v>
      </c>
      <c r="C56">
        <v>7</v>
      </c>
      <c r="D56">
        <v>9.3701490159999992</v>
      </c>
      <c r="E56" t="s">
        <v>8</v>
      </c>
      <c r="F56" t="s">
        <v>9</v>
      </c>
      <c r="G56" s="1">
        <v>42578</v>
      </c>
      <c r="H56">
        <v>5</v>
      </c>
    </row>
    <row r="57" spans="1:8" x14ac:dyDescent="0.25">
      <c r="A57">
        <v>41274989</v>
      </c>
      <c r="B57">
        <v>2016</v>
      </c>
      <c r="C57">
        <v>6.79</v>
      </c>
      <c r="D57">
        <v>9.0890445450000001</v>
      </c>
      <c r="E57" t="s">
        <v>8</v>
      </c>
      <c r="F57" t="s">
        <v>9</v>
      </c>
      <c r="G57" s="1">
        <v>42578</v>
      </c>
      <c r="H57">
        <v>5</v>
      </c>
    </row>
    <row r="58" spans="1:8" x14ac:dyDescent="0.25">
      <c r="A58">
        <v>41274989</v>
      </c>
      <c r="B58">
        <v>2016</v>
      </c>
      <c r="C58">
        <v>4.99</v>
      </c>
      <c r="D58">
        <v>6.6795776560000002</v>
      </c>
      <c r="E58" t="s">
        <v>8</v>
      </c>
      <c r="F58" t="s">
        <v>9</v>
      </c>
      <c r="G58" s="1">
        <v>42576</v>
      </c>
      <c r="H58">
        <v>103</v>
      </c>
    </row>
    <row r="59" spans="1:8" x14ac:dyDescent="0.25">
      <c r="A59" t="s">
        <v>10</v>
      </c>
      <c r="B59">
        <v>2017</v>
      </c>
      <c r="C59">
        <v>11</v>
      </c>
      <c r="D59">
        <v>14.035548803999999</v>
      </c>
      <c r="E59" t="s">
        <v>8</v>
      </c>
      <c r="F59" t="s">
        <v>9</v>
      </c>
      <c r="G59" s="1">
        <v>42957</v>
      </c>
      <c r="H59">
        <v>5</v>
      </c>
    </row>
    <row r="60" spans="1:8" x14ac:dyDescent="0.25">
      <c r="A60">
        <v>41274989</v>
      </c>
      <c r="B60">
        <v>2017</v>
      </c>
      <c r="C60">
        <v>5.6</v>
      </c>
      <c r="D60">
        <v>7.1453702999999997</v>
      </c>
      <c r="E60" t="s">
        <v>8</v>
      </c>
      <c r="F60" t="s">
        <v>9</v>
      </c>
      <c r="G60" s="1">
        <v>42957</v>
      </c>
      <c r="H60">
        <v>5</v>
      </c>
    </row>
    <row r="61" spans="1:8" x14ac:dyDescent="0.25">
      <c r="A61">
        <v>47912677</v>
      </c>
      <c r="B61">
        <v>2017</v>
      </c>
      <c r="C61">
        <v>8.6199999999999992</v>
      </c>
      <c r="D61">
        <v>10.998766426</v>
      </c>
      <c r="E61" t="s">
        <v>8</v>
      </c>
      <c r="F61" t="s">
        <v>9</v>
      </c>
      <c r="G61" s="1">
        <v>42957</v>
      </c>
      <c r="H61">
        <v>5</v>
      </c>
    </row>
    <row r="62" spans="1:8" x14ac:dyDescent="0.25">
      <c r="A62">
        <v>19554648</v>
      </c>
      <c r="B62">
        <v>2017</v>
      </c>
      <c r="C62">
        <v>9</v>
      </c>
      <c r="D62">
        <v>11.483630839</v>
      </c>
      <c r="E62" t="s">
        <v>8</v>
      </c>
      <c r="F62" t="s">
        <v>9</v>
      </c>
      <c r="G62" s="1">
        <v>42957</v>
      </c>
      <c r="H62">
        <v>5</v>
      </c>
    </row>
    <row r="63" spans="1:8" x14ac:dyDescent="0.25">
      <c r="A63">
        <v>4123670</v>
      </c>
      <c r="B63">
        <v>2016</v>
      </c>
      <c r="C63">
        <v>7</v>
      </c>
      <c r="D63">
        <v>9.3701490159999992</v>
      </c>
      <c r="E63" t="s">
        <v>8</v>
      </c>
      <c r="F63" t="s">
        <v>9</v>
      </c>
      <c r="G63" s="1">
        <v>42578</v>
      </c>
      <c r="H63">
        <v>102</v>
      </c>
    </row>
    <row r="64" spans="1:8" x14ac:dyDescent="0.25">
      <c r="A64">
        <v>41274989</v>
      </c>
      <c r="B64">
        <v>2016</v>
      </c>
      <c r="C64">
        <v>3.87</v>
      </c>
      <c r="D64">
        <v>5.180353813</v>
      </c>
      <c r="E64" t="s">
        <v>8</v>
      </c>
      <c r="F64" t="s">
        <v>9</v>
      </c>
      <c r="G64" s="1">
        <v>42578</v>
      </c>
      <c r="H64">
        <v>102</v>
      </c>
    </row>
    <row r="65" spans="1:8" x14ac:dyDescent="0.25">
      <c r="A65">
        <v>19554648</v>
      </c>
      <c r="B65">
        <v>2016</v>
      </c>
      <c r="C65">
        <v>7</v>
      </c>
      <c r="D65">
        <v>9.3701490159999992</v>
      </c>
      <c r="E65" t="s">
        <v>8</v>
      </c>
      <c r="F65" t="s">
        <v>9</v>
      </c>
      <c r="G65" s="1">
        <v>42578</v>
      </c>
      <c r="H65">
        <v>102</v>
      </c>
    </row>
    <row r="66" spans="1:8" x14ac:dyDescent="0.25">
      <c r="A66">
        <v>47912677</v>
      </c>
      <c r="B66">
        <v>2016</v>
      </c>
      <c r="C66">
        <v>6.65</v>
      </c>
      <c r="D66">
        <v>8.9016415650000003</v>
      </c>
      <c r="E66" t="s">
        <v>8</v>
      </c>
      <c r="F66" t="s">
        <v>9</v>
      </c>
      <c r="G66" s="1">
        <v>42578</v>
      </c>
      <c r="H66">
        <v>102</v>
      </c>
    </row>
    <row r="67" spans="1:8" x14ac:dyDescent="0.25">
      <c r="A67">
        <v>47912677</v>
      </c>
      <c r="B67">
        <v>2016</v>
      </c>
      <c r="C67">
        <v>9.5</v>
      </c>
      <c r="D67">
        <v>12.716630807</v>
      </c>
      <c r="E67" t="s">
        <v>8</v>
      </c>
      <c r="F67" t="s">
        <v>9</v>
      </c>
      <c r="G67" s="1">
        <v>42578</v>
      </c>
      <c r="H67">
        <v>103</v>
      </c>
    </row>
    <row r="68" spans="1:8" x14ac:dyDescent="0.25">
      <c r="A68">
        <v>4123670</v>
      </c>
      <c r="B68">
        <v>2016</v>
      </c>
      <c r="C68">
        <v>6</v>
      </c>
      <c r="D68">
        <v>7.9781524580000003</v>
      </c>
      <c r="E68" t="s">
        <v>8</v>
      </c>
      <c r="F68" t="s">
        <v>9</v>
      </c>
      <c r="G68" s="1">
        <v>42660</v>
      </c>
      <c r="H68">
        <v>3</v>
      </c>
    </row>
    <row r="69" spans="1:8" x14ac:dyDescent="0.25">
      <c r="A69">
        <v>41274989</v>
      </c>
      <c r="B69">
        <v>2016</v>
      </c>
      <c r="C69">
        <v>4.5</v>
      </c>
      <c r="D69">
        <v>5.9836143430000002</v>
      </c>
      <c r="E69" t="s">
        <v>8</v>
      </c>
      <c r="F69" t="s">
        <v>9</v>
      </c>
      <c r="G69" s="1">
        <v>42660</v>
      </c>
      <c r="H69">
        <v>3</v>
      </c>
    </row>
    <row r="70" spans="1:8" x14ac:dyDescent="0.25">
      <c r="A70">
        <v>5506433</v>
      </c>
      <c r="B70">
        <v>2016</v>
      </c>
      <c r="C70">
        <v>7.5</v>
      </c>
      <c r="D70">
        <v>9.9726905719999994</v>
      </c>
      <c r="E70" t="s">
        <v>8</v>
      </c>
      <c r="F70" t="s">
        <v>9</v>
      </c>
      <c r="G70" s="1">
        <v>42660</v>
      </c>
      <c r="H70">
        <v>3</v>
      </c>
    </row>
    <row r="71" spans="1:8" x14ac:dyDescent="0.25">
      <c r="A71">
        <v>19554648</v>
      </c>
      <c r="B71">
        <v>2016</v>
      </c>
      <c r="C71">
        <v>9.15</v>
      </c>
      <c r="D71">
        <v>12.166682498</v>
      </c>
      <c r="E71" t="s">
        <v>8</v>
      </c>
      <c r="F71" t="s">
        <v>9</v>
      </c>
      <c r="G71" s="1">
        <v>42660</v>
      </c>
      <c r="H71">
        <v>3</v>
      </c>
    </row>
    <row r="72" spans="1:8" x14ac:dyDescent="0.25">
      <c r="A72" t="s">
        <v>10</v>
      </c>
      <c r="B72">
        <v>2017</v>
      </c>
      <c r="C72">
        <v>11</v>
      </c>
      <c r="D72">
        <v>13.786316496</v>
      </c>
      <c r="E72" t="s">
        <v>8</v>
      </c>
      <c r="F72" t="s">
        <v>9</v>
      </c>
      <c r="G72" s="1">
        <v>43079</v>
      </c>
      <c r="H72">
        <v>8</v>
      </c>
    </row>
    <row r="73" spans="1:8" x14ac:dyDescent="0.25">
      <c r="A73">
        <v>19554648</v>
      </c>
      <c r="B73">
        <v>2017</v>
      </c>
      <c r="C73">
        <v>10</v>
      </c>
      <c r="D73">
        <v>12.533014997</v>
      </c>
      <c r="E73" t="s">
        <v>8</v>
      </c>
      <c r="F73" t="s">
        <v>9</v>
      </c>
      <c r="G73" s="1">
        <v>43079</v>
      </c>
      <c r="H73">
        <v>8</v>
      </c>
    </row>
    <row r="74" spans="1:8" x14ac:dyDescent="0.25">
      <c r="A74">
        <v>61458228</v>
      </c>
      <c r="B74">
        <v>2017</v>
      </c>
      <c r="C74">
        <v>10.5</v>
      </c>
      <c r="D74">
        <v>13.284552232999999</v>
      </c>
      <c r="E74" t="s">
        <v>8</v>
      </c>
      <c r="F74" t="s">
        <v>9</v>
      </c>
      <c r="G74" s="1">
        <v>43068</v>
      </c>
      <c r="H74">
        <v>11</v>
      </c>
    </row>
    <row r="75" spans="1:8" x14ac:dyDescent="0.25">
      <c r="A75">
        <v>47912677</v>
      </c>
      <c r="B75">
        <v>2017</v>
      </c>
      <c r="C75">
        <v>9.83</v>
      </c>
      <c r="D75">
        <v>12.436871281</v>
      </c>
      <c r="E75" t="s">
        <v>8</v>
      </c>
      <c r="F75" t="s">
        <v>9</v>
      </c>
      <c r="G75" s="1">
        <v>43068</v>
      </c>
      <c r="H75">
        <v>11</v>
      </c>
    </row>
    <row r="76" spans="1:8" x14ac:dyDescent="0.25">
      <c r="A76">
        <v>19554648</v>
      </c>
      <c r="B76">
        <v>2017</v>
      </c>
      <c r="C76">
        <v>9.15</v>
      </c>
      <c r="D76">
        <v>11.576538375</v>
      </c>
      <c r="E76" t="s">
        <v>8</v>
      </c>
      <c r="F76" t="s">
        <v>9</v>
      </c>
      <c r="G76" s="1">
        <v>43068</v>
      </c>
      <c r="H76">
        <v>11</v>
      </c>
    </row>
    <row r="77" spans="1:8" x14ac:dyDescent="0.25">
      <c r="A77">
        <v>19554648</v>
      </c>
      <c r="B77">
        <v>2017</v>
      </c>
      <c r="C77">
        <v>9.15</v>
      </c>
      <c r="D77">
        <v>11.576538375</v>
      </c>
      <c r="E77" t="s">
        <v>8</v>
      </c>
      <c r="F77" t="s">
        <v>9</v>
      </c>
      <c r="G77" s="1">
        <v>43069</v>
      </c>
      <c r="H77">
        <v>5</v>
      </c>
    </row>
    <row r="78" spans="1:8" x14ac:dyDescent="0.25">
      <c r="A78">
        <v>47912677</v>
      </c>
      <c r="B78">
        <v>2017</v>
      </c>
      <c r="C78">
        <v>7.43</v>
      </c>
      <c r="D78">
        <v>9.4810954120000002</v>
      </c>
      <c r="E78" t="s">
        <v>8</v>
      </c>
      <c r="F78" t="s">
        <v>9</v>
      </c>
      <c r="G78" s="1">
        <v>43027</v>
      </c>
      <c r="H78">
        <v>5</v>
      </c>
    </row>
    <row r="79" spans="1:8" x14ac:dyDescent="0.25">
      <c r="A79">
        <v>61458228</v>
      </c>
      <c r="B79">
        <v>2017</v>
      </c>
      <c r="C79">
        <v>13</v>
      </c>
      <c r="D79">
        <v>16.588726830999999</v>
      </c>
      <c r="E79" t="s">
        <v>8</v>
      </c>
      <c r="F79" t="s">
        <v>9</v>
      </c>
      <c r="G79" s="1">
        <v>43027</v>
      </c>
      <c r="H79">
        <v>5</v>
      </c>
    </row>
    <row r="80" spans="1:8" x14ac:dyDescent="0.25">
      <c r="A80" t="s">
        <v>10</v>
      </c>
      <c r="B80">
        <v>2017</v>
      </c>
      <c r="C80">
        <v>10</v>
      </c>
      <c r="D80">
        <v>12.760559101</v>
      </c>
      <c r="E80" t="s">
        <v>8</v>
      </c>
      <c r="F80" t="s">
        <v>9</v>
      </c>
      <c r="G80" s="1">
        <v>43027</v>
      </c>
      <c r="H80">
        <v>5</v>
      </c>
    </row>
    <row r="81" spans="1:8" x14ac:dyDescent="0.25">
      <c r="A81">
        <v>47912677</v>
      </c>
      <c r="B81">
        <v>2018</v>
      </c>
      <c r="C81">
        <v>8</v>
      </c>
      <c r="D81">
        <v>9.8753674310000008</v>
      </c>
      <c r="E81" t="s">
        <v>8</v>
      </c>
      <c r="F81" t="s">
        <v>9</v>
      </c>
      <c r="G81" s="1">
        <v>43313</v>
      </c>
      <c r="H81">
        <v>7</v>
      </c>
    </row>
    <row r="82" spans="1:8" x14ac:dyDescent="0.25">
      <c r="A82">
        <v>41274989</v>
      </c>
      <c r="B82">
        <v>2018</v>
      </c>
      <c r="C82">
        <v>5.6</v>
      </c>
      <c r="D82">
        <v>6.9127572019999999</v>
      </c>
      <c r="E82" t="s">
        <v>8</v>
      </c>
      <c r="F82" t="s">
        <v>9</v>
      </c>
      <c r="G82" s="1">
        <v>43313</v>
      </c>
      <c r="H82">
        <v>7</v>
      </c>
    </row>
    <row r="83" spans="1:8" x14ac:dyDescent="0.25">
      <c r="A83">
        <v>4123670</v>
      </c>
      <c r="B83">
        <v>2018</v>
      </c>
      <c r="C83">
        <v>7</v>
      </c>
      <c r="D83">
        <v>8.5898166410000005</v>
      </c>
      <c r="E83" t="s">
        <v>8</v>
      </c>
      <c r="F83" t="s">
        <v>9</v>
      </c>
      <c r="G83" s="1">
        <v>43344</v>
      </c>
      <c r="H83">
        <v>100</v>
      </c>
    </row>
    <row r="84" spans="1:8" x14ac:dyDescent="0.25">
      <c r="A84">
        <v>41274989</v>
      </c>
      <c r="B84">
        <v>2018</v>
      </c>
      <c r="C84">
        <v>5.4</v>
      </c>
      <c r="D84">
        <v>6.6264299800000002</v>
      </c>
      <c r="E84" t="s">
        <v>8</v>
      </c>
      <c r="F84" t="s">
        <v>9</v>
      </c>
      <c r="G84" s="1">
        <v>43344</v>
      </c>
      <c r="H84">
        <v>100</v>
      </c>
    </row>
    <row r="85" spans="1:8" x14ac:dyDescent="0.25">
      <c r="A85">
        <v>47912677</v>
      </c>
      <c r="B85">
        <v>2018</v>
      </c>
      <c r="C85">
        <v>6</v>
      </c>
      <c r="D85">
        <v>7.3626999780000002</v>
      </c>
      <c r="E85" t="s">
        <v>8</v>
      </c>
      <c r="F85" t="s">
        <v>9</v>
      </c>
      <c r="G85" s="1">
        <v>43344</v>
      </c>
      <c r="H85">
        <v>100</v>
      </c>
    </row>
    <row r="86" spans="1:8" x14ac:dyDescent="0.25">
      <c r="A86">
        <v>4556984</v>
      </c>
      <c r="B86">
        <v>2018</v>
      </c>
      <c r="C86">
        <v>14</v>
      </c>
      <c r="D86">
        <v>17.179633282000001</v>
      </c>
      <c r="E86" t="s">
        <v>8</v>
      </c>
      <c r="F86" t="s">
        <v>9</v>
      </c>
      <c r="G86" s="1">
        <v>43344</v>
      </c>
      <c r="H86">
        <v>58</v>
      </c>
    </row>
    <row r="87" spans="1:8" x14ac:dyDescent="0.25">
      <c r="A87">
        <v>19554648</v>
      </c>
      <c r="B87">
        <v>2018</v>
      </c>
      <c r="C87">
        <v>16</v>
      </c>
      <c r="D87">
        <v>19.633866608000002</v>
      </c>
      <c r="E87" t="s">
        <v>8</v>
      </c>
      <c r="F87" t="s">
        <v>9</v>
      </c>
      <c r="G87" s="1">
        <v>43344</v>
      </c>
      <c r="H87">
        <v>58</v>
      </c>
    </row>
    <row r="88" spans="1:8" x14ac:dyDescent="0.25">
      <c r="A88">
        <v>47912677</v>
      </c>
      <c r="B88">
        <v>2018</v>
      </c>
      <c r="C88">
        <v>9.9499999999999993</v>
      </c>
      <c r="D88">
        <v>12.209810796999999</v>
      </c>
      <c r="E88" t="s">
        <v>8</v>
      </c>
      <c r="F88" t="s">
        <v>9</v>
      </c>
      <c r="G88" s="1">
        <v>43344</v>
      </c>
      <c r="H88">
        <v>58</v>
      </c>
    </row>
    <row r="89" spans="1:8" x14ac:dyDescent="0.25">
      <c r="A89">
        <v>41274989</v>
      </c>
      <c r="B89">
        <v>2018</v>
      </c>
      <c r="C89">
        <v>7.99</v>
      </c>
      <c r="D89">
        <v>9.8046621369999993</v>
      </c>
      <c r="E89" t="s">
        <v>8</v>
      </c>
      <c r="F89" t="s">
        <v>9</v>
      </c>
      <c r="G89" s="1">
        <v>43344</v>
      </c>
      <c r="H89">
        <v>58</v>
      </c>
    </row>
    <row r="90" spans="1:8" x14ac:dyDescent="0.25">
      <c r="A90">
        <v>19554648</v>
      </c>
      <c r="B90">
        <v>2018</v>
      </c>
      <c r="C90">
        <v>9.15</v>
      </c>
      <c r="D90">
        <v>11.385311111</v>
      </c>
      <c r="E90" t="s">
        <v>8</v>
      </c>
      <c r="F90" t="s">
        <v>9</v>
      </c>
      <c r="G90" s="1">
        <v>43253</v>
      </c>
      <c r="H90">
        <v>2</v>
      </c>
    </row>
    <row r="91" spans="1:8" x14ac:dyDescent="0.25">
      <c r="A91">
        <v>47912677</v>
      </c>
      <c r="B91">
        <v>2018</v>
      </c>
      <c r="C91">
        <v>11.89</v>
      </c>
      <c r="D91">
        <v>14.794682963</v>
      </c>
      <c r="E91" t="s">
        <v>8</v>
      </c>
      <c r="F91" t="s">
        <v>9</v>
      </c>
      <c r="G91" s="1">
        <v>43253</v>
      </c>
      <c r="H91">
        <v>2</v>
      </c>
    </row>
    <row r="92" spans="1:8" x14ac:dyDescent="0.25">
      <c r="A92">
        <v>47912677</v>
      </c>
      <c r="B92">
        <v>2018</v>
      </c>
      <c r="C92">
        <v>11.09</v>
      </c>
      <c r="D92">
        <v>13.799245925999999</v>
      </c>
      <c r="E92" t="s">
        <v>8</v>
      </c>
      <c r="F92" t="s">
        <v>9</v>
      </c>
      <c r="G92" s="1">
        <v>43253</v>
      </c>
      <c r="H92">
        <v>2</v>
      </c>
    </row>
    <row r="93" spans="1:8" x14ac:dyDescent="0.25">
      <c r="A93">
        <v>19554648</v>
      </c>
      <c r="B93">
        <v>2018</v>
      </c>
      <c r="C93">
        <v>8</v>
      </c>
      <c r="D93">
        <v>9.9543703699999995</v>
      </c>
      <c r="E93" t="s">
        <v>8</v>
      </c>
      <c r="F93" t="s">
        <v>9</v>
      </c>
      <c r="G93" s="1">
        <v>43253</v>
      </c>
      <c r="H93">
        <v>102</v>
      </c>
    </row>
    <row r="94" spans="1:8" x14ac:dyDescent="0.25">
      <c r="A94">
        <v>41274989</v>
      </c>
      <c r="B94">
        <v>2018</v>
      </c>
      <c r="C94">
        <v>5.4</v>
      </c>
      <c r="D94">
        <v>6.6658730159999999</v>
      </c>
      <c r="E94" t="s">
        <v>8</v>
      </c>
      <c r="F94" t="s">
        <v>9</v>
      </c>
      <c r="G94" s="1">
        <v>43314</v>
      </c>
      <c r="H94">
        <v>102</v>
      </c>
    </row>
    <row r="95" spans="1:8" x14ac:dyDescent="0.25">
      <c r="A95">
        <v>47912677</v>
      </c>
      <c r="B95">
        <v>2018</v>
      </c>
      <c r="C95">
        <v>6.5</v>
      </c>
      <c r="D95">
        <v>8.0237360379999991</v>
      </c>
      <c r="E95" t="s">
        <v>8</v>
      </c>
      <c r="F95" t="s">
        <v>9</v>
      </c>
      <c r="G95" s="1">
        <v>43314</v>
      </c>
      <c r="H95">
        <v>102</v>
      </c>
    </row>
    <row r="96" spans="1:8" x14ac:dyDescent="0.25">
      <c r="A96" t="s">
        <v>10</v>
      </c>
      <c r="B96">
        <v>2018</v>
      </c>
      <c r="C96">
        <v>13</v>
      </c>
      <c r="D96">
        <v>15.924597098</v>
      </c>
      <c r="E96" t="s">
        <v>8</v>
      </c>
      <c r="F96" t="s">
        <v>9</v>
      </c>
      <c r="G96" s="1">
        <v>43436</v>
      </c>
      <c r="H96">
        <v>5</v>
      </c>
    </row>
    <row r="97" spans="1:8" x14ac:dyDescent="0.25">
      <c r="A97" t="s">
        <v>10</v>
      </c>
      <c r="B97">
        <v>2018</v>
      </c>
      <c r="C97">
        <v>12</v>
      </c>
      <c r="D97">
        <v>14.699628089999999</v>
      </c>
      <c r="E97" t="s">
        <v>8</v>
      </c>
      <c r="F97" t="s">
        <v>9</v>
      </c>
      <c r="G97" s="1">
        <v>43436</v>
      </c>
      <c r="H97">
        <v>11</v>
      </c>
    </row>
    <row r="98" spans="1:8" x14ac:dyDescent="0.25">
      <c r="A98">
        <v>41274989</v>
      </c>
      <c r="B98">
        <v>2018</v>
      </c>
      <c r="C98">
        <v>5.4</v>
      </c>
      <c r="D98">
        <v>6.8084665619999996</v>
      </c>
      <c r="E98" t="s">
        <v>8</v>
      </c>
      <c r="F98" t="s">
        <v>9</v>
      </c>
      <c r="G98" s="1">
        <v>43144</v>
      </c>
      <c r="H98">
        <v>102</v>
      </c>
    </row>
    <row r="99" spans="1:8" x14ac:dyDescent="0.25">
      <c r="A99">
        <v>19554648</v>
      </c>
      <c r="B99">
        <v>2018</v>
      </c>
      <c r="C99">
        <v>5.3</v>
      </c>
      <c r="D99">
        <v>6.6823838469999997</v>
      </c>
      <c r="E99" t="s">
        <v>8</v>
      </c>
      <c r="F99" t="s">
        <v>9</v>
      </c>
      <c r="G99" s="1">
        <v>43144</v>
      </c>
      <c r="H99">
        <v>102</v>
      </c>
    </row>
    <row r="100" spans="1:8" x14ac:dyDescent="0.25">
      <c r="A100">
        <v>47912677</v>
      </c>
      <c r="B100">
        <v>2018</v>
      </c>
      <c r="C100">
        <v>7.52</v>
      </c>
      <c r="D100">
        <v>9.4814201009999994</v>
      </c>
      <c r="E100" t="s">
        <v>8</v>
      </c>
      <c r="F100" t="s">
        <v>9</v>
      </c>
      <c r="G100" s="1">
        <v>43144</v>
      </c>
      <c r="H100">
        <v>102</v>
      </c>
    </row>
    <row r="101" spans="1:8" x14ac:dyDescent="0.25">
      <c r="A101">
        <v>4556984</v>
      </c>
      <c r="B101">
        <v>2018</v>
      </c>
      <c r="C101">
        <v>27.5</v>
      </c>
      <c r="D101">
        <v>34.672746377999999</v>
      </c>
      <c r="E101" t="s">
        <v>8</v>
      </c>
      <c r="F101" t="s">
        <v>9</v>
      </c>
      <c r="G101" s="1">
        <v>43151</v>
      </c>
      <c r="H101">
        <v>9</v>
      </c>
    </row>
    <row r="102" spans="1:8" x14ac:dyDescent="0.25">
      <c r="A102">
        <v>47912677</v>
      </c>
      <c r="B102">
        <v>2018</v>
      </c>
      <c r="C102">
        <v>8.7100000000000009</v>
      </c>
      <c r="D102">
        <v>10.981804398</v>
      </c>
      <c r="E102" t="s">
        <v>8</v>
      </c>
      <c r="F102" t="s">
        <v>9</v>
      </c>
      <c r="G102" s="1">
        <v>43151</v>
      </c>
      <c r="H102">
        <v>9</v>
      </c>
    </row>
    <row r="103" spans="1:8" x14ac:dyDescent="0.25">
      <c r="A103">
        <v>47912677</v>
      </c>
      <c r="B103">
        <v>2018</v>
      </c>
      <c r="C103">
        <v>8.39</v>
      </c>
      <c r="D103">
        <v>10.578339713</v>
      </c>
      <c r="E103" t="s">
        <v>8</v>
      </c>
      <c r="F103" t="s">
        <v>9</v>
      </c>
      <c r="G103" s="1">
        <v>43151</v>
      </c>
      <c r="H103">
        <v>99</v>
      </c>
    </row>
    <row r="104" spans="1:8" x14ac:dyDescent="0.25">
      <c r="A104">
        <v>41274989</v>
      </c>
      <c r="B104">
        <v>2018</v>
      </c>
      <c r="C104">
        <v>6.5</v>
      </c>
      <c r="D104">
        <v>8.1953764170000003</v>
      </c>
      <c r="E104" t="s">
        <v>8</v>
      </c>
      <c r="F104" t="s">
        <v>9</v>
      </c>
      <c r="G104" s="1">
        <v>43152</v>
      </c>
      <c r="H104">
        <v>11</v>
      </c>
    </row>
    <row r="105" spans="1:8" x14ac:dyDescent="0.25">
      <c r="A105">
        <v>19554648</v>
      </c>
      <c r="B105">
        <v>2018</v>
      </c>
      <c r="C105">
        <v>9.15</v>
      </c>
      <c r="D105">
        <v>11.536568340000001</v>
      </c>
      <c r="E105" t="s">
        <v>8</v>
      </c>
      <c r="F105" t="s">
        <v>9</v>
      </c>
      <c r="G105" s="1">
        <v>43152</v>
      </c>
      <c r="H105">
        <v>11</v>
      </c>
    </row>
    <row r="106" spans="1:8" x14ac:dyDescent="0.25">
      <c r="A106">
        <v>19554648</v>
      </c>
      <c r="B106">
        <v>2018</v>
      </c>
      <c r="C106">
        <v>9.15</v>
      </c>
      <c r="D106">
        <v>11.536568340000001</v>
      </c>
      <c r="E106" t="s">
        <v>8</v>
      </c>
      <c r="F106" t="s">
        <v>9</v>
      </c>
      <c r="G106" s="1">
        <v>43152</v>
      </c>
      <c r="H106">
        <v>11</v>
      </c>
    </row>
    <row r="107" spans="1:8" x14ac:dyDescent="0.25">
      <c r="A107">
        <v>41274989</v>
      </c>
      <c r="B107">
        <v>2018</v>
      </c>
      <c r="C107">
        <v>6.5</v>
      </c>
      <c r="D107">
        <v>8.1953764170000003</v>
      </c>
      <c r="E107" t="s">
        <v>8</v>
      </c>
      <c r="F107" t="s">
        <v>9</v>
      </c>
      <c r="G107" s="1">
        <v>43152</v>
      </c>
      <c r="H107">
        <v>11</v>
      </c>
    </row>
    <row r="108" spans="1:8" x14ac:dyDescent="0.25">
      <c r="A108">
        <v>19554648</v>
      </c>
      <c r="B108">
        <v>2018</v>
      </c>
      <c r="C108">
        <v>9.15</v>
      </c>
      <c r="D108">
        <v>11.536568340000001</v>
      </c>
      <c r="E108" t="s">
        <v>8</v>
      </c>
      <c r="F108" t="s">
        <v>9</v>
      </c>
      <c r="G108" s="1">
        <v>43152</v>
      </c>
      <c r="H108">
        <v>8</v>
      </c>
    </row>
    <row r="109" spans="1:8" x14ac:dyDescent="0.25">
      <c r="A109">
        <v>47912677</v>
      </c>
      <c r="B109">
        <v>2018</v>
      </c>
      <c r="C109">
        <v>11.72</v>
      </c>
      <c r="D109">
        <v>14.776894092999999</v>
      </c>
      <c r="E109" t="s">
        <v>8</v>
      </c>
      <c r="F109" t="s">
        <v>9</v>
      </c>
      <c r="G109" s="1">
        <v>43152</v>
      </c>
      <c r="H109">
        <v>8</v>
      </c>
    </row>
    <row r="110" spans="1:8" x14ac:dyDescent="0.25">
      <c r="A110">
        <v>47912677</v>
      </c>
      <c r="B110">
        <v>2018</v>
      </c>
      <c r="C110">
        <v>7.6</v>
      </c>
      <c r="D110">
        <v>9.5822862719999993</v>
      </c>
      <c r="E110" t="s">
        <v>8</v>
      </c>
      <c r="F110" t="s">
        <v>9</v>
      </c>
      <c r="G110" s="1">
        <v>43154</v>
      </c>
      <c r="H110">
        <v>5</v>
      </c>
    </row>
    <row r="111" spans="1:8" x14ac:dyDescent="0.25">
      <c r="A111">
        <v>19554648</v>
      </c>
      <c r="B111">
        <v>2018</v>
      </c>
      <c r="C111">
        <v>7.95</v>
      </c>
      <c r="D111">
        <v>10.023575771000001</v>
      </c>
      <c r="E111" t="s">
        <v>8</v>
      </c>
      <c r="F111" t="s">
        <v>9</v>
      </c>
      <c r="G111" s="1">
        <v>43154</v>
      </c>
      <c r="H111">
        <v>5</v>
      </c>
    </row>
    <row r="112" spans="1:8" x14ac:dyDescent="0.25">
      <c r="A112">
        <v>61458228</v>
      </c>
      <c r="B112">
        <v>2018</v>
      </c>
      <c r="C112">
        <v>10.5</v>
      </c>
      <c r="D112">
        <v>13.238684981</v>
      </c>
      <c r="E112" t="s">
        <v>8</v>
      </c>
      <c r="F112" t="s">
        <v>9</v>
      </c>
      <c r="G112" s="1">
        <v>43153</v>
      </c>
      <c r="H112">
        <v>2</v>
      </c>
    </row>
    <row r="113" spans="1:8" x14ac:dyDescent="0.25">
      <c r="A113">
        <v>19554648</v>
      </c>
      <c r="B113">
        <v>2018</v>
      </c>
      <c r="C113">
        <v>9.15</v>
      </c>
      <c r="D113">
        <v>11.536568340000001</v>
      </c>
      <c r="E113" t="s">
        <v>8</v>
      </c>
      <c r="F113" t="s">
        <v>9</v>
      </c>
      <c r="G113" s="1">
        <v>43153</v>
      </c>
      <c r="H113">
        <v>2</v>
      </c>
    </row>
    <row r="114" spans="1:8" x14ac:dyDescent="0.25">
      <c r="A114">
        <v>61458228</v>
      </c>
      <c r="B114">
        <v>2018</v>
      </c>
      <c r="C114">
        <v>10</v>
      </c>
      <c r="D114">
        <v>12.60827141</v>
      </c>
      <c r="E114" t="s">
        <v>8</v>
      </c>
      <c r="F114" t="s">
        <v>9</v>
      </c>
      <c r="G114" s="1">
        <v>43154</v>
      </c>
      <c r="H114">
        <v>11</v>
      </c>
    </row>
    <row r="115" spans="1:8" x14ac:dyDescent="0.25">
      <c r="A115">
        <v>41274989</v>
      </c>
      <c r="B115">
        <v>2018</v>
      </c>
      <c r="C115">
        <v>5.8</v>
      </c>
      <c r="D115">
        <v>7.3127974179999997</v>
      </c>
      <c r="E115" t="s">
        <v>8</v>
      </c>
      <c r="F115" t="s">
        <v>9</v>
      </c>
      <c r="G115" s="1">
        <v>43154</v>
      </c>
      <c r="H115">
        <v>11</v>
      </c>
    </row>
    <row r="116" spans="1:8" x14ac:dyDescent="0.25">
      <c r="A116">
        <v>19554648</v>
      </c>
      <c r="B116">
        <v>2016</v>
      </c>
      <c r="C116">
        <v>9.15</v>
      </c>
      <c r="D116">
        <v>12.248123356000001</v>
      </c>
      <c r="E116" t="s">
        <v>8</v>
      </c>
      <c r="F116" t="s">
        <v>9</v>
      </c>
      <c r="G116" s="1">
        <v>42578</v>
      </c>
      <c r="H116">
        <v>5</v>
      </c>
    </row>
    <row r="117" spans="1:8" x14ac:dyDescent="0.25">
      <c r="A117">
        <v>41274989</v>
      </c>
      <c r="B117">
        <v>2016</v>
      </c>
      <c r="C117">
        <v>6.7</v>
      </c>
      <c r="D117">
        <v>8.9685712009999996</v>
      </c>
      <c r="E117" t="s">
        <v>8</v>
      </c>
      <c r="F117" t="s">
        <v>9</v>
      </c>
      <c r="G117" s="1">
        <v>42576</v>
      </c>
      <c r="H117">
        <v>5</v>
      </c>
    </row>
    <row r="118" spans="1:8" x14ac:dyDescent="0.25">
      <c r="A118">
        <v>19554648</v>
      </c>
      <c r="B118">
        <v>2016</v>
      </c>
      <c r="C118">
        <v>9</v>
      </c>
      <c r="D118">
        <v>12.047334448999999</v>
      </c>
      <c r="E118" t="s">
        <v>8</v>
      </c>
      <c r="F118" t="s">
        <v>9</v>
      </c>
      <c r="G118" s="1">
        <v>42576</v>
      </c>
      <c r="H118">
        <v>7</v>
      </c>
    </row>
    <row r="119" spans="1:8" x14ac:dyDescent="0.25">
      <c r="A119">
        <v>19554648</v>
      </c>
      <c r="B119">
        <v>2016</v>
      </c>
      <c r="C119">
        <v>9</v>
      </c>
      <c r="D119">
        <v>12.047334448999999</v>
      </c>
      <c r="E119" t="s">
        <v>8</v>
      </c>
      <c r="F119" t="s">
        <v>9</v>
      </c>
      <c r="G119" s="1">
        <v>42576</v>
      </c>
      <c r="H119">
        <v>8</v>
      </c>
    </row>
    <row r="120" spans="1:8" x14ac:dyDescent="0.25">
      <c r="A120">
        <v>19554648</v>
      </c>
      <c r="B120">
        <v>2016</v>
      </c>
      <c r="C120">
        <v>7.5</v>
      </c>
      <c r="D120">
        <v>10.039445374</v>
      </c>
      <c r="E120" t="s">
        <v>8</v>
      </c>
      <c r="F120" t="s">
        <v>9</v>
      </c>
      <c r="G120" s="1">
        <v>42576</v>
      </c>
      <c r="H120">
        <v>103</v>
      </c>
    </row>
    <row r="121" spans="1:8" x14ac:dyDescent="0.25">
      <c r="A121">
        <v>61458228</v>
      </c>
      <c r="B121">
        <v>2016</v>
      </c>
      <c r="C121">
        <v>6.5</v>
      </c>
      <c r="D121">
        <v>8.7008526580000005</v>
      </c>
      <c r="E121" t="s">
        <v>8</v>
      </c>
      <c r="F121" t="s">
        <v>9</v>
      </c>
      <c r="G121" s="1">
        <v>42578</v>
      </c>
      <c r="H121">
        <v>102</v>
      </c>
    </row>
    <row r="122" spans="1:8" x14ac:dyDescent="0.25">
      <c r="A122">
        <v>19554648</v>
      </c>
      <c r="B122">
        <v>2017</v>
      </c>
      <c r="C122">
        <v>9.15</v>
      </c>
      <c r="D122">
        <v>11.675911577000001</v>
      </c>
      <c r="E122" t="s">
        <v>8</v>
      </c>
      <c r="F122" t="s">
        <v>9</v>
      </c>
      <c r="G122" s="1">
        <v>43033</v>
      </c>
      <c r="H122">
        <v>2</v>
      </c>
    </row>
    <row r="123" spans="1:8" x14ac:dyDescent="0.25">
      <c r="A123">
        <v>47912677</v>
      </c>
      <c r="B123">
        <v>2017</v>
      </c>
      <c r="C123">
        <v>7.34</v>
      </c>
      <c r="D123">
        <v>9.3662503800000003</v>
      </c>
      <c r="E123" t="s">
        <v>8</v>
      </c>
      <c r="F123" t="s">
        <v>9</v>
      </c>
      <c r="G123" s="1">
        <v>43038</v>
      </c>
      <c r="H123">
        <v>7</v>
      </c>
    </row>
    <row r="124" spans="1:8" x14ac:dyDescent="0.25">
      <c r="A124">
        <v>41274989</v>
      </c>
      <c r="B124">
        <v>2017</v>
      </c>
      <c r="C124">
        <v>5.6</v>
      </c>
      <c r="D124">
        <v>7.1459130960000001</v>
      </c>
      <c r="E124" t="s">
        <v>8</v>
      </c>
      <c r="F124" t="s">
        <v>9</v>
      </c>
      <c r="G124" s="1">
        <v>43038</v>
      </c>
      <c r="H124">
        <v>7</v>
      </c>
    </row>
    <row r="125" spans="1:8" x14ac:dyDescent="0.25">
      <c r="A125">
        <v>41274989</v>
      </c>
      <c r="B125">
        <v>2016</v>
      </c>
      <c r="C125">
        <v>3.4</v>
      </c>
      <c r="D125">
        <v>4.54288896</v>
      </c>
      <c r="E125" t="s">
        <v>8</v>
      </c>
      <c r="F125" t="s">
        <v>9</v>
      </c>
      <c r="G125" s="1">
        <v>42595</v>
      </c>
      <c r="H125">
        <v>11</v>
      </c>
    </row>
    <row r="126" spans="1:8" x14ac:dyDescent="0.25">
      <c r="A126">
        <v>41274989</v>
      </c>
      <c r="B126">
        <v>2017</v>
      </c>
      <c r="C126">
        <v>5.4</v>
      </c>
      <c r="D126">
        <v>6.8320554339999999</v>
      </c>
      <c r="E126" t="s">
        <v>8</v>
      </c>
      <c r="F126" t="s">
        <v>9</v>
      </c>
      <c r="G126" s="1">
        <v>43068</v>
      </c>
      <c r="H126">
        <v>11</v>
      </c>
    </row>
    <row r="127" spans="1:8" x14ac:dyDescent="0.25">
      <c r="A127">
        <v>47912677</v>
      </c>
      <c r="B127">
        <v>2017</v>
      </c>
      <c r="C127">
        <v>9.5299999999999994</v>
      </c>
      <c r="D127">
        <v>12.057312646</v>
      </c>
      <c r="E127" t="s">
        <v>8</v>
      </c>
      <c r="F127" t="s">
        <v>9</v>
      </c>
      <c r="G127" s="1">
        <v>43069</v>
      </c>
      <c r="H127">
        <v>2</v>
      </c>
    </row>
    <row r="128" spans="1:8" x14ac:dyDescent="0.25">
      <c r="A128">
        <v>47912677</v>
      </c>
      <c r="B128">
        <v>2017</v>
      </c>
      <c r="C128">
        <v>11.19</v>
      </c>
      <c r="D128">
        <v>14.157537094</v>
      </c>
      <c r="E128" t="s">
        <v>8</v>
      </c>
      <c r="F128" t="s">
        <v>9</v>
      </c>
      <c r="G128" s="1">
        <v>43069</v>
      </c>
      <c r="H128">
        <v>5</v>
      </c>
    </row>
    <row r="129" spans="1:8" x14ac:dyDescent="0.25">
      <c r="A129">
        <v>19554648</v>
      </c>
      <c r="B129">
        <v>2018</v>
      </c>
      <c r="C129">
        <v>9.15</v>
      </c>
      <c r="D129">
        <v>11.294951499</v>
      </c>
      <c r="E129" t="s">
        <v>8</v>
      </c>
      <c r="F129" t="s">
        <v>9</v>
      </c>
      <c r="G129" s="1">
        <v>43313</v>
      </c>
      <c r="H129">
        <v>7</v>
      </c>
    </row>
    <row r="130" spans="1:8" x14ac:dyDescent="0.25">
      <c r="A130">
        <v>19554648</v>
      </c>
      <c r="B130">
        <v>2018</v>
      </c>
      <c r="C130">
        <v>7</v>
      </c>
      <c r="D130">
        <v>8.5898166410000005</v>
      </c>
      <c r="E130" t="s">
        <v>8</v>
      </c>
      <c r="F130" t="s">
        <v>9</v>
      </c>
      <c r="G130" s="1">
        <v>43344</v>
      </c>
      <c r="H130">
        <v>100</v>
      </c>
    </row>
    <row r="131" spans="1:8" x14ac:dyDescent="0.25">
      <c r="A131">
        <v>4123670</v>
      </c>
      <c r="B131">
        <v>2018</v>
      </c>
      <c r="C131">
        <v>14</v>
      </c>
      <c r="D131">
        <v>17.179633282000001</v>
      </c>
      <c r="E131" t="s">
        <v>8</v>
      </c>
      <c r="F131" t="s">
        <v>9</v>
      </c>
      <c r="G131" s="1">
        <v>43344</v>
      </c>
      <c r="H131">
        <v>58</v>
      </c>
    </row>
    <row r="132" spans="1:8" x14ac:dyDescent="0.25">
      <c r="A132">
        <v>41274989</v>
      </c>
      <c r="B132">
        <v>2017</v>
      </c>
      <c r="C132">
        <v>5.2</v>
      </c>
      <c r="D132">
        <v>6.6153892760000002</v>
      </c>
      <c r="E132" t="s">
        <v>8</v>
      </c>
      <c r="F132" t="s">
        <v>9</v>
      </c>
      <c r="G132" s="1">
        <v>42927</v>
      </c>
      <c r="H132">
        <v>100</v>
      </c>
    </row>
    <row r="133" spans="1:8" x14ac:dyDescent="0.25">
      <c r="A133">
        <v>47912677</v>
      </c>
      <c r="B133">
        <v>2017</v>
      </c>
      <c r="C133">
        <v>6.76</v>
      </c>
      <c r="D133">
        <v>8.600006059</v>
      </c>
      <c r="E133" t="s">
        <v>8</v>
      </c>
      <c r="F133" t="s">
        <v>9</v>
      </c>
      <c r="G133" s="1">
        <v>42927</v>
      </c>
      <c r="H133">
        <v>100</v>
      </c>
    </row>
    <row r="134" spans="1:8" x14ac:dyDescent="0.25">
      <c r="A134" t="s">
        <v>10</v>
      </c>
      <c r="B134">
        <v>2018</v>
      </c>
      <c r="C134">
        <v>11</v>
      </c>
      <c r="D134">
        <v>13.687259258999999</v>
      </c>
      <c r="E134" t="s">
        <v>8</v>
      </c>
      <c r="F134" t="s">
        <v>9</v>
      </c>
      <c r="G134" s="1">
        <v>43253</v>
      </c>
      <c r="H134">
        <v>2</v>
      </c>
    </row>
    <row r="135" spans="1:8" x14ac:dyDescent="0.25">
      <c r="A135">
        <v>19554648</v>
      </c>
      <c r="B135">
        <v>2018</v>
      </c>
      <c r="C135">
        <v>10</v>
      </c>
      <c r="D135">
        <v>12.442962962999999</v>
      </c>
      <c r="E135" t="s">
        <v>8</v>
      </c>
      <c r="F135" t="s">
        <v>9</v>
      </c>
      <c r="G135" s="1">
        <v>43253</v>
      </c>
      <c r="H135">
        <v>2</v>
      </c>
    </row>
    <row r="136" spans="1:8" x14ac:dyDescent="0.25">
      <c r="A136">
        <v>47912677</v>
      </c>
      <c r="B136">
        <v>2018</v>
      </c>
      <c r="C136">
        <v>7.28</v>
      </c>
      <c r="D136">
        <v>9.0584770369999994</v>
      </c>
      <c r="E136" t="s">
        <v>8</v>
      </c>
      <c r="F136" t="s">
        <v>9</v>
      </c>
      <c r="G136" s="1">
        <v>43253</v>
      </c>
      <c r="H136">
        <v>102</v>
      </c>
    </row>
    <row r="137" spans="1:8" x14ac:dyDescent="0.25">
      <c r="A137">
        <v>19554648</v>
      </c>
      <c r="B137">
        <v>2018</v>
      </c>
      <c r="C137">
        <v>7</v>
      </c>
      <c r="D137">
        <v>8.6409465020000003</v>
      </c>
      <c r="E137" t="s">
        <v>8</v>
      </c>
      <c r="F137" t="s">
        <v>9</v>
      </c>
      <c r="G137" s="1">
        <v>43314</v>
      </c>
      <c r="H137">
        <v>102</v>
      </c>
    </row>
    <row r="138" spans="1:8" x14ac:dyDescent="0.25">
      <c r="A138">
        <v>19554648</v>
      </c>
      <c r="B138">
        <v>2018</v>
      </c>
      <c r="C138">
        <v>9.15</v>
      </c>
      <c r="D138">
        <v>11.208466419000001</v>
      </c>
      <c r="E138" t="s">
        <v>8</v>
      </c>
      <c r="F138" t="s">
        <v>9</v>
      </c>
      <c r="G138" s="1">
        <v>43436</v>
      </c>
      <c r="H138">
        <v>5</v>
      </c>
    </row>
    <row r="139" spans="1:8" x14ac:dyDescent="0.25">
      <c r="A139">
        <v>19554648</v>
      </c>
      <c r="B139">
        <v>2018</v>
      </c>
      <c r="C139">
        <v>9</v>
      </c>
      <c r="D139">
        <v>11.024721068</v>
      </c>
      <c r="E139" t="s">
        <v>8</v>
      </c>
      <c r="F139" t="s">
        <v>9</v>
      </c>
      <c r="G139" s="1">
        <v>43436</v>
      </c>
      <c r="H139">
        <v>11</v>
      </c>
    </row>
    <row r="140" spans="1:8" x14ac:dyDescent="0.25">
      <c r="A140">
        <v>61458228</v>
      </c>
      <c r="B140">
        <v>2018</v>
      </c>
      <c r="C140">
        <v>7</v>
      </c>
      <c r="D140">
        <v>8.8257899870000003</v>
      </c>
      <c r="E140" t="s">
        <v>8</v>
      </c>
      <c r="F140" t="s">
        <v>9</v>
      </c>
      <c r="G140" s="1">
        <v>43144</v>
      </c>
      <c r="H140">
        <v>102</v>
      </c>
    </row>
    <row r="141" spans="1:8" x14ac:dyDescent="0.25">
      <c r="A141">
        <v>19554648</v>
      </c>
      <c r="B141">
        <v>2018</v>
      </c>
      <c r="C141">
        <v>9.15</v>
      </c>
      <c r="D141">
        <v>11.536568340000001</v>
      </c>
      <c r="E141" t="s">
        <v>8</v>
      </c>
      <c r="F141" t="s">
        <v>9</v>
      </c>
      <c r="G141" s="1">
        <v>43151</v>
      </c>
      <c r="H141">
        <v>9</v>
      </c>
    </row>
    <row r="142" spans="1:8" x14ac:dyDescent="0.25">
      <c r="A142">
        <v>19554648</v>
      </c>
      <c r="B142">
        <v>2018</v>
      </c>
      <c r="C142">
        <v>5.75</v>
      </c>
      <c r="D142">
        <v>7.2497560610000003</v>
      </c>
      <c r="E142" t="s">
        <v>8</v>
      </c>
      <c r="F142" t="s">
        <v>9</v>
      </c>
      <c r="G142" s="1">
        <v>43151</v>
      </c>
      <c r="H142">
        <v>99</v>
      </c>
    </row>
    <row r="143" spans="1:8" x14ac:dyDescent="0.25">
      <c r="A143">
        <v>47912677</v>
      </c>
      <c r="B143">
        <v>2018</v>
      </c>
      <c r="C143">
        <v>11.72</v>
      </c>
      <c r="D143">
        <v>14.776894092999999</v>
      </c>
      <c r="E143" t="s">
        <v>8</v>
      </c>
      <c r="F143" t="s">
        <v>9</v>
      </c>
      <c r="G143" s="1">
        <v>43152</v>
      </c>
      <c r="H143">
        <v>11</v>
      </c>
    </row>
    <row r="144" spans="1:8" x14ac:dyDescent="0.25">
      <c r="A144">
        <v>47912677</v>
      </c>
      <c r="B144">
        <v>2018</v>
      </c>
      <c r="C144">
        <v>10.35</v>
      </c>
      <c r="D144">
        <v>13.04956091</v>
      </c>
      <c r="E144" t="s">
        <v>8</v>
      </c>
      <c r="F144" t="s">
        <v>9</v>
      </c>
      <c r="G144" s="1">
        <v>43152</v>
      </c>
      <c r="H144">
        <v>11</v>
      </c>
    </row>
    <row r="145" spans="1:8" x14ac:dyDescent="0.25">
      <c r="A145">
        <v>61458228</v>
      </c>
      <c r="B145">
        <v>2018</v>
      </c>
      <c r="C145">
        <v>9.9</v>
      </c>
      <c r="D145">
        <v>12.482188696</v>
      </c>
      <c r="E145" t="s">
        <v>8</v>
      </c>
      <c r="F145" t="s">
        <v>9</v>
      </c>
      <c r="G145" s="1">
        <v>43154</v>
      </c>
      <c r="H145">
        <v>5</v>
      </c>
    </row>
    <row r="146" spans="1:8" x14ac:dyDescent="0.25">
      <c r="A146">
        <v>47912677</v>
      </c>
      <c r="B146">
        <v>2018</v>
      </c>
      <c r="C146">
        <v>14.84</v>
      </c>
      <c r="D146">
        <v>18.710674773000001</v>
      </c>
      <c r="E146" t="s">
        <v>8</v>
      </c>
      <c r="F146" t="s">
        <v>9</v>
      </c>
      <c r="G146" s="1">
        <v>43153</v>
      </c>
      <c r="H146">
        <v>2</v>
      </c>
    </row>
    <row r="147" spans="1:8" x14ac:dyDescent="0.25">
      <c r="A147">
        <v>47912677</v>
      </c>
      <c r="B147">
        <v>2018</v>
      </c>
      <c r="C147">
        <v>7.6</v>
      </c>
      <c r="D147">
        <v>9.5822862719999993</v>
      </c>
      <c r="E147" t="s">
        <v>8</v>
      </c>
      <c r="F147" t="s">
        <v>9</v>
      </c>
      <c r="G147" s="1">
        <v>43154</v>
      </c>
      <c r="H147">
        <v>11</v>
      </c>
    </row>
    <row r="148" spans="1:8" x14ac:dyDescent="0.25">
      <c r="A148">
        <v>19554648</v>
      </c>
      <c r="B148">
        <v>2018</v>
      </c>
      <c r="C148">
        <v>9.15</v>
      </c>
      <c r="D148">
        <v>11.450622066999999</v>
      </c>
      <c r="E148" t="s">
        <v>8</v>
      </c>
      <c r="F148" t="s">
        <v>9</v>
      </c>
      <c r="G148" s="1">
        <v>43224</v>
      </c>
      <c r="H148">
        <v>8</v>
      </c>
    </row>
    <row r="149" spans="1:8" x14ac:dyDescent="0.25">
      <c r="A149">
        <v>47912677</v>
      </c>
      <c r="B149">
        <v>2018</v>
      </c>
      <c r="C149">
        <v>8.85</v>
      </c>
      <c r="D149">
        <v>11.012022222000001</v>
      </c>
      <c r="E149" t="s">
        <v>8</v>
      </c>
      <c r="F149" t="s">
        <v>9</v>
      </c>
      <c r="G149" s="1">
        <v>43255</v>
      </c>
      <c r="H149">
        <v>99</v>
      </c>
    </row>
    <row r="150" spans="1:8" x14ac:dyDescent="0.25">
      <c r="A150">
        <v>19554648</v>
      </c>
      <c r="B150">
        <v>2018</v>
      </c>
      <c r="C150">
        <v>10</v>
      </c>
      <c r="D150">
        <v>12.249690075</v>
      </c>
      <c r="E150" t="s">
        <v>8</v>
      </c>
      <c r="F150" t="s">
        <v>9</v>
      </c>
      <c r="G150" s="1">
        <v>43438</v>
      </c>
      <c r="H150">
        <v>3</v>
      </c>
    </row>
    <row r="151" spans="1:8" x14ac:dyDescent="0.25">
      <c r="A151">
        <v>47912677</v>
      </c>
      <c r="B151">
        <v>2017</v>
      </c>
      <c r="C151">
        <v>14.88</v>
      </c>
      <c r="D151">
        <v>18.826108307999998</v>
      </c>
      <c r="E151" t="s">
        <v>8</v>
      </c>
      <c r="F151" t="s">
        <v>9</v>
      </c>
      <c r="G151" s="1">
        <v>43054</v>
      </c>
      <c r="H151">
        <v>2</v>
      </c>
    </row>
    <row r="152" spans="1:8" x14ac:dyDescent="0.25">
      <c r="A152">
        <v>19554648</v>
      </c>
      <c r="B152">
        <v>2017</v>
      </c>
      <c r="C152">
        <v>9.15</v>
      </c>
      <c r="D152">
        <v>11.576538375</v>
      </c>
      <c r="E152" t="s">
        <v>8</v>
      </c>
      <c r="F152" t="s">
        <v>9</v>
      </c>
      <c r="G152" s="1">
        <v>43054</v>
      </c>
      <c r="H152">
        <v>2</v>
      </c>
    </row>
    <row r="153" spans="1:8" x14ac:dyDescent="0.25">
      <c r="A153">
        <v>41274989</v>
      </c>
      <c r="B153">
        <v>2018</v>
      </c>
      <c r="C153">
        <v>4.78</v>
      </c>
      <c r="D153">
        <v>6.0100628739999999</v>
      </c>
      <c r="E153" t="s">
        <v>8</v>
      </c>
      <c r="F153" t="s">
        <v>9</v>
      </c>
      <c r="G153" s="1">
        <v>43204</v>
      </c>
      <c r="H153">
        <v>100</v>
      </c>
    </row>
    <row r="154" spans="1:8" x14ac:dyDescent="0.25">
      <c r="A154">
        <v>41274989</v>
      </c>
      <c r="B154">
        <v>2018</v>
      </c>
      <c r="C154">
        <v>4.5</v>
      </c>
      <c r="D154">
        <v>5.6580089820000001</v>
      </c>
      <c r="E154" t="s">
        <v>8</v>
      </c>
      <c r="F154" t="s">
        <v>9</v>
      </c>
      <c r="G154" s="1">
        <v>43216</v>
      </c>
      <c r="H154">
        <v>102</v>
      </c>
    </row>
    <row r="155" spans="1:8" x14ac:dyDescent="0.25">
      <c r="A155">
        <v>61458228</v>
      </c>
      <c r="B155">
        <v>2017</v>
      </c>
      <c r="C155">
        <v>10.5</v>
      </c>
      <c r="D155">
        <v>13.284552232999999</v>
      </c>
      <c r="E155" t="s">
        <v>8</v>
      </c>
      <c r="F155" t="s">
        <v>9</v>
      </c>
      <c r="G155" s="1">
        <v>43055</v>
      </c>
      <c r="H155">
        <v>5</v>
      </c>
    </row>
    <row r="156" spans="1:8" x14ac:dyDescent="0.25">
      <c r="A156">
        <v>19554648</v>
      </c>
      <c r="B156">
        <v>2017</v>
      </c>
      <c r="C156">
        <v>9.15</v>
      </c>
      <c r="D156">
        <v>11.576538375</v>
      </c>
      <c r="E156" t="s">
        <v>8</v>
      </c>
      <c r="F156" t="s">
        <v>9</v>
      </c>
      <c r="G156" s="1">
        <v>43055</v>
      </c>
      <c r="H156">
        <v>5</v>
      </c>
    </row>
    <row r="157" spans="1:8" x14ac:dyDescent="0.25">
      <c r="A157">
        <v>41274989</v>
      </c>
      <c r="B157">
        <v>2017</v>
      </c>
      <c r="C157">
        <v>5.6</v>
      </c>
      <c r="D157">
        <v>7.0850945239999996</v>
      </c>
      <c r="E157" t="s">
        <v>8</v>
      </c>
      <c r="F157" t="s">
        <v>9</v>
      </c>
      <c r="G157" s="1">
        <v>43055</v>
      </c>
      <c r="H157">
        <v>5</v>
      </c>
    </row>
    <row r="158" spans="1:8" x14ac:dyDescent="0.25">
      <c r="A158">
        <v>41274989</v>
      </c>
      <c r="B158">
        <v>2017</v>
      </c>
      <c r="C158">
        <v>4.9800000000000004</v>
      </c>
      <c r="D158">
        <v>6.3006733449999999</v>
      </c>
      <c r="E158" t="s">
        <v>8</v>
      </c>
      <c r="F158" t="s">
        <v>9</v>
      </c>
      <c r="G158" s="1">
        <v>43055</v>
      </c>
      <c r="H158">
        <v>102</v>
      </c>
    </row>
    <row r="159" spans="1:8" x14ac:dyDescent="0.25">
      <c r="A159">
        <v>47912677</v>
      </c>
      <c r="B159">
        <v>2017</v>
      </c>
      <c r="C159">
        <v>10.86</v>
      </c>
      <c r="D159">
        <v>13.740022594999999</v>
      </c>
      <c r="E159" t="s">
        <v>8</v>
      </c>
      <c r="F159" t="s">
        <v>9</v>
      </c>
      <c r="G159" s="1">
        <v>43056</v>
      </c>
      <c r="H159">
        <v>13</v>
      </c>
    </row>
    <row r="160" spans="1:8" x14ac:dyDescent="0.25">
      <c r="A160">
        <v>19554648</v>
      </c>
      <c r="B160">
        <v>2017</v>
      </c>
      <c r="C160">
        <v>9.15</v>
      </c>
      <c r="D160">
        <v>11.576538375</v>
      </c>
      <c r="E160" t="s">
        <v>8</v>
      </c>
      <c r="F160" t="s">
        <v>9</v>
      </c>
      <c r="G160" s="1">
        <v>43056</v>
      </c>
      <c r="H160">
        <v>13</v>
      </c>
    </row>
    <row r="161" spans="1:8" x14ac:dyDescent="0.25">
      <c r="A161">
        <v>47912677</v>
      </c>
      <c r="B161">
        <v>2018</v>
      </c>
      <c r="C161">
        <v>6.85</v>
      </c>
      <c r="D161">
        <v>8.5723236239999991</v>
      </c>
      <c r="E161" t="s">
        <v>8</v>
      </c>
      <c r="F161" t="s">
        <v>9</v>
      </c>
      <c r="G161" s="1">
        <v>43225</v>
      </c>
      <c r="H161">
        <v>100</v>
      </c>
    </row>
    <row r="162" spans="1:8" x14ac:dyDescent="0.25">
      <c r="A162">
        <v>47912677</v>
      </c>
      <c r="B162">
        <v>2018</v>
      </c>
      <c r="C162">
        <v>10.78</v>
      </c>
      <c r="D162">
        <v>13.490459659000001</v>
      </c>
      <c r="E162" t="s">
        <v>8</v>
      </c>
      <c r="F162" t="s">
        <v>9</v>
      </c>
      <c r="G162" s="1">
        <v>43225</v>
      </c>
      <c r="H162">
        <v>3</v>
      </c>
    </row>
    <row r="163" spans="1:8" x14ac:dyDescent="0.25">
      <c r="A163">
        <v>61458228</v>
      </c>
      <c r="B163">
        <v>2017</v>
      </c>
      <c r="C163">
        <v>9.9</v>
      </c>
      <c r="D163">
        <v>12.525434963</v>
      </c>
      <c r="E163" t="s">
        <v>8</v>
      </c>
      <c r="F163" t="s">
        <v>9</v>
      </c>
      <c r="G163" s="1">
        <v>43061</v>
      </c>
      <c r="H163">
        <v>2</v>
      </c>
    </row>
    <row r="164" spans="1:8" x14ac:dyDescent="0.25">
      <c r="A164">
        <v>47912677</v>
      </c>
      <c r="B164">
        <v>2017</v>
      </c>
      <c r="C164">
        <v>11.09</v>
      </c>
      <c r="D164">
        <v>14.031017549</v>
      </c>
      <c r="E164" t="s">
        <v>8</v>
      </c>
      <c r="F164" t="s">
        <v>9</v>
      </c>
      <c r="G164" s="1">
        <v>43061</v>
      </c>
      <c r="H164">
        <v>2</v>
      </c>
    </row>
    <row r="165" spans="1:8" x14ac:dyDescent="0.25">
      <c r="A165">
        <v>19554648</v>
      </c>
      <c r="B165">
        <v>2017</v>
      </c>
      <c r="C165">
        <v>9.15</v>
      </c>
      <c r="D165">
        <v>11.576538375</v>
      </c>
      <c r="E165" t="s">
        <v>8</v>
      </c>
      <c r="F165" t="s">
        <v>9</v>
      </c>
      <c r="G165" s="1">
        <v>43061</v>
      </c>
      <c r="H165">
        <v>2</v>
      </c>
    </row>
    <row r="166" spans="1:8" x14ac:dyDescent="0.25">
      <c r="A166" t="s">
        <v>10</v>
      </c>
      <c r="B166">
        <v>2017</v>
      </c>
      <c r="C166">
        <v>11</v>
      </c>
      <c r="D166">
        <v>13.917149959</v>
      </c>
      <c r="E166" t="s">
        <v>8</v>
      </c>
      <c r="F166" t="s">
        <v>9</v>
      </c>
      <c r="G166" s="1">
        <v>43062</v>
      </c>
      <c r="H166">
        <v>5</v>
      </c>
    </row>
    <row r="167" spans="1:8" x14ac:dyDescent="0.25">
      <c r="A167">
        <v>61458228</v>
      </c>
      <c r="B167">
        <v>2017</v>
      </c>
      <c r="C167">
        <v>22</v>
      </c>
      <c r="D167">
        <v>27.834299916999999</v>
      </c>
      <c r="E167" t="s">
        <v>8</v>
      </c>
      <c r="F167" t="s">
        <v>9</v>
      </c>
      <c r="G167" s="1">
        <v>43062</v>
      </c>
      <c r="H167">
        <v>9</v>
      </c>
    </row>
    <row r="168" spans="1:8" x14ac:dyDescent="0.25">
      <c r="A168">
        <v>41274989</v>
      </c>
      <c r="B168">
        <v>2018</v>
      </c>
      <c r="C168">
        <v>5.4</v>
      </c>
      <c r="D168">
        <v>6.6658730159999999</v>
      </c>
      <c r="E168" t="s">
        <v>8</v>
      </c>
      <c r="F168" t="s">
        <v>9</v>
      </c>
      <c r="G168" s="1">
        <v>43317</v>
      </c>
      <c r="H168">
        <v>102</v>
      </c>
    </row>
    <row r="169" spans="1:8" x14ac:dyDescent="0.25">
      <c r="A169">
        <v>4556984</v>
      </c>
      <c r="B169">
        <v>2018</v>
      </c>
      <c r="C169">
        <v>12.9</v>
      </c>
      <c r="D169">
        <v>15.924029982</v>
      </c>
      <c r="E169" t="s">
        <v>8</v>
      </c>
      <c r="F169" t="s">
        <v>9</v>
      </c>
      <c r="G169" s="1">
        <v>43317</v>
      </c>
      <c r="H169">
        <v>2</v>
      </c>
    </row>
    <row r="170" spans="1:8" x14ac:dyDescent="0.25">
      <c r="A170">
        <v>47912677</v>
      </c>
      <c r="B170">
        <v>2018</v>
      </c>
      <c r="C170">
        <v>8.9</v>
      </c>
      <c r="D170">
        <v>10.986346267</v>
      </c>
      <c r="E170" t="s">
        <v>8</v>
      </c>
      <c r="F170" t="s">
        <v>9</v>
      </c>
      <c r="G170" s="1">
        <v>43317</v>
      </c>
      <c r="H170">
        <v>5</v>
      </c>
    </row>
    <row r="171" spans="1:8" x14ac:dyDescent="0.25">
      <c r="A171">
        <v>19554648</v>
      </c>
      <c r="B171">
        <v>2018</v>
      </c>
      <c r="C171">
        <v>12</v>
      </c>
      <c r="D171">
        <v>14.718948521</v>
      </c>
      <c r="E171" t="s">
        <v>8</v>
      </c>
      <c r="F171" t="s">
        <v>9</v>
      </c>
      <c r="G171" s="1">
        <v>43409</v>
      </c>
      <c r="H171">
        <v>11</v>
      </c>
    </row>
    <row r="172" spans="1:8" x14ac:dyDescent="0.25">
      <c r="A172">
        <v>19554648</v>
      </c>
      <c r="B172">
        <v>2018</v>
      </c>
      <c r="C172">
        <v>7</v>
      </c>
      <c r="D172">
        <v>8.586053304</v>
      </c>
      <c r="E172" t="s">
        <v>8</v>
      </c>
      <c r="F172" t="s">
        <v>9</v>
      </c>
      <c r="G172" s="1">
        <v>43409</v>
      </c>
      <c r="H172">
        <v>100</v>
      </c>
    </row>
    <row r="173" spans="1:8" x14ac:dyDescent="0.25">
      <c r="A173">
        <v>47912677</v>
      </c>
      <c r="B173">
        <v>2018</v>
      </c>
      <c r="C173">
        <v>10.61</v>
      </c>
      <c r="D173">
        <v>13.277715861000001</v>
      </c>
      <c r="E173" t="s">
        <v>8</v>
      </c>
      <c r="F173" t="s">
        <v>9</v>
      </c>
      <c r="G173" s="1">
        <v>43234</v>
      </c>
      <c r="H173">
        <v>8</v>
      </c>
    </row>
    <row r="174" spans="1:8" x14ac:dyDescent="0.25">
      <c r="A174">
        <v>47912677</v>
      </c>
      <c r="B174">
        <v>2018</v>
      </c>
      <c r="C174">
        <v>9.0299999999999994</v>
      </c>
      <c r="D174">
        <v>11.300449973999999</v>
      </c>
      <c r="E174" t="s">
        <v>8</v>
      </c>
      <c r="F174" t="s">
        <v>9</v>
      </c>
      <c r="G174" s="1">
        <v>43236</v>
      </c>
      <c r="H174">
        <v>7</v>
      </c>
    </row>
    <row r="175" spans="1:8" x14ac:dyDescent="0.25">
      <c r="A175">
        <v>47912677</v>
      </c>
      <c r="B175">
        <v>2018</v>
      </c>
      <c r="C175">
        <v>10.33</v>
      </c>
      <c r="D175">
        <v>12.927314311</v>
      </c>
      <c r="E175" t="s">
        <v>8</v>
      </c>
      <c r="F175" t="s">
        <v>9</v>
      </c>
      <c r="G175" s="1">
        <v>43236</v>
      </c>
      <c r="H175">
        <v>13</v>
      </c>
    </row>
    <row r="176" spans="1:8" x14ac:dyDescent="0.25">
      <c r="A176">
        <v>41274989</v>
      </c>
      <c r="B176">
        <v>2017</v>
      </c>
      <c r="C176">
        <v>5.6</v>
      </c>
      <c r="D176">
        <v>7.0850945239999996</v>
      </c>
      <c r="E176" t="s">
        <v>8</v>
      </c>
      <c r="F176" t="s">
        <v>9</v>
      </c>
      <c r="G176" s="1">
        <v>43063</v>
      </c>
      <c r="H176">
        <v>7</v>
      </c>
    </row>
    <row r="177" spans="1:8" x14ac:dyDescent="0.25">
      <c r="A177">
        <v>47912677</v>
      </c>
      <c r="B177">
        <v>2018</v>
      </c>
      <c r="C177">
        <v>9.5</v>
      </c>
      <c r="D177">
        <v>11.888624004</v>
      </c>
      <c r="E177" t="s">
        <v>8</v>
      </c>
      <c r="F177" t="s">
        <v>9</v>
      </c>
      <c r="G177" s="1">
        <v>43237</v>
      </c>
      <c r="H177">
        <v>5</v>
      </c>
    </row>
    <row r="178" spans="1:8" x14ac:dyDescent="0.25">
      <c r="A178">
        <v>64186059</v>
      </c>
      <c r="B178">
        <v>2017</v>
      </c>
      <c r="C178">
        <v>4.5</v>
      </c>
      <c r="D178">
        <v>5.6933795290000004</v>
      </c>
      <c r="E178" t="s">
        <v>8</v>
      </c>
      <c r="F178" t="s">
        <v>9</v>
      </c>
      <c r="G178" s="1">
        <v>43063</v>
      </c>
      <c r="H178">
        <v>7</v>
      </c>
    </row>
    <row r="179" spans="1:8" x14ac:dyDescent="0.25">
      <c r="A179">
        <v>47912677</v>
      </c>
      <c r="B179">
        <v>2017</v>
      </c>
      <c r="C179">
        <v>9.82</v>
      </c>
      <c r="D179">
        <v>12.424219326999999</v>
      </c>
      <c r="E179" t="s">
        <v>8</v>
      </c>
      <c r="F179" t="s">
        <v>9</v>
      </c>
      <c r="G179" s="1">
        <v>43063</v>
      </c>
      <c r="H179">
        <v>7</v>
      </c>
    </row>
    <row r="180" spans="1:8" x14ac:dyDescent="0.25">
      <c r="A180">
        <v>47912677</v>
      </c>
      <c r="B180">
        <v>2018</v>
      </c>
      <c r="C180">
        <v>10.78</v>
      </c>
      <c r="D180">
        <v>13.490459659000001</v>
      </c>
      <c r="E180" t="s">
        <v>8</v>
      </c>
      <c r="F180" t="s">
        <v>9</v>
      </c>
      <c r="G180" s="1">
        <v>43237</v>
      </c>
      <c r="H180">
        <v>2</v>
      </c>
    </row>
    <row r="181" spans="1:8" x14ac:dyDescent="0.25">
      <c r="A181">
        <v>19554648</v>
      </c>
      <c r="B181">
        <v>2017</v>
      </c>
      <c r="C181">
        <v>7</v>
      </c>
      <c r="D181">
        <v>8.8563681550000002</v>
      </c>
      <c r="E181" t="s">
        <v>8</v>
      </c>
      <c r="F181" t="s">
        <v>9</v>
      </c>
      <c r="G181" s="1">
        <v>43063</v>
      </c>
      <c r="H181">
        <v>102</v>
      </c>
    </row>
    <row r="182" spans="1:8" x14ac:dyDescent="0.25">
      <c r="A182">
        <v>61458228</v>
      </c>
      <c r="B182">
        <v>2017</v>
      </c>
      <c r="C182">
        <v>6.5</v>
      </c>
      <c r="D182">
        <v>8.2237704300000001</v>
      </c>
      <c r="E182" t="s">
        <v>8</v>
      </c>
      <c r="F182" t="s">
        <v>9</v>
      </c>
      <c r="G182" s="1">
        <v>43063</v>
      </c>
      <c r="H182">
        <v>102</v>
      </c>
    </row>
    <row r="183" spans="1:8" x14ac:dyDescent="0.25">
      <c r="A183">
        <v>47912677</v>
      </c>
      <c r="B183">
        <v>2017</v>
      </c>
      <c r="C183">
        <v>11.23</v>
      </c>
      <c r="D183">
        <v>14.208144912</v>
      </c>
      <c r="E183" t="s">
        <v>8</v>
      </c>
      <c r="F183" t="s">
        <v>9</v>
      </c>
      <c r="G183" s="1">
        <v>43063</v>
      </c>
      <c r="H183">
        <v>102</v>
      </c>
    </row>
    <row r="184" spans="1:8" x14ac:dyDescent="0.25">
      <c r="A184">
        <v>64186059</v>
      </c>
      <c r="B184">
        <v>2017</v>
      </c>
      <c r="C184">
        <v>3.65</v>
      </c>
      <c r="D184">
        <v>4.6179633950000003</v>
      </c>
      <c r="E184" t="s">
        <v>8</v>
      </c>
      <c r="F184" t="s">
        <v>9</v>
      </c>
      <c r="G184" s="1">
        <v>43063</v>
      </c>
      <c r="H184">
        <v>102</v>
      </c>
    </row>
    <row r="185" spans="1:8" x14ac:dyDescent="0.25">
      <c r="A185">
        <v>47912677</v>
      </c>
      <c r="B185">
        <v>2018</v>
      </c>
      <c r="C185">
        <v>6.66</v>
      </c>
      <c r="D185">
        <v>8.3345511440000006</v>
      </c>
      <c r="E185" t="s">
        <v>8</v>
      </c>
      <c r="F185" t="s">
        <v>9</v>
      </c>
      <c r="G185" s="1">
        <v>43237</v>
      </c>
      <c r="H185">
        <v>102</v>
      </c>
    </row>
    <row r="186" spans="1:8" x14ac:dyDescent="0.25">
      <c r="A186">
        <v>61458228</v>
      </c>
      <c r="B186">
        <v>2018</v>
      </c>
      <c r="C186">
        <v>7</v>
      </c>
      <c r="D186">
        <v>8.7600387390000005</v>
      </c>
      <c r="E186" t="s">
        <v>8</v>
      </c>
      <c r="F186" t="s">
        <v>9</v>
      </c>
      <c r="G186" s="1">
        <v>43238</v>
      </c>
      <c r="H186">
        <v>103</v>
      </c>
    </row>
    <row r="187" spans="1:8" x14ac:dyDescent="0.25">
      <c r="A187">
        <v>47912677</v>
      </c>
      <c r="B187">
        <v>2017</v>
      </c>
      <c r="C187">
        <v>11.49</v>
      </c>
      <c r="D187">
        <v>14.537095729000001</v>
      </c>
      <c r="E187" t="s">
        <v>8</v>
      </c>
      <c r="F187" t="s">
        <v>9</v>
      </c>
      <c r="G187" s="1">
        <v>43066</v>
      </c>
      <c r="H187">
        <v>2</v>
      </c>
    </row>
    <row r="188" spans="1:8" x14ac:dyDescent="0.25">
      <c r="A188">
        <v>61458228</v>
      </c>
      <c r="B188">
        <v>2017</v>
      </c>
      <c r="C188">
        <v>13</v>
      </c>
      <c r="D188">
        <v>16.44754086</v>
      </c>
      <c r="E188" t="s">
        <v>8</v>
      </c>
      <c r="F188" t="s">
        <v>9</v>
      </c>
      <c r="G188" s="1">
        <v>43066</v>
      </c>
      <c r="H188">
        <v>2</v>
      </c>
    </row>
    <row r="189" spans="1:8" x14ac:dyDescent="0.25">
      <c r="A189" t="s">
        <v>10</v>
      </c>
      <c r="B189">
        <v>2017</v>
      </c>
      <c r="C189">
        <v>9</v>
      </c>
      <c r="D189">
        <v>11.386759057000001</v>
      </c>
      <c r="E189" t="s">
        <v>8</v>
      </c>
      <c r="F189" t="s">
        <v>9</v>
      </c>
      <c r="G189" s="1">
        <v>43066</v>
      </c>
      <c r="H189">
        <v>2</v>
      </c>
    </row>
    <row r="190" spans="1:8" x14ac:dyDescent="0.25">
      <c r="A190">
        <v>19554648</v>
      </c>
      <c r="B190">
        <v>2017</v>
      </c>
      <c r="C190">
        <v>6.8</v>
      </c>
      <c r="D190">
        <v>8.6033290650000005</v>
      </c>
      <c r="E190" t="s">
        <v>8</v>
      </c>
      <c r="F190" t="s">
        <v>9</v>
      </c>
      <c r="G190" s="1">
        <v>43067</v>
      </c>
      <c r="H190">
        <v>103</v>
      </c>
    </row>
    <row r="191" spans="1:8" x14ac:dyDescent="0.25">
      <c r="A191">
        <v>61458228</v>
      </c>
      <c r="B191">
        <v>2017</v>
      </c>
      <c r="C191">
        <v>7</v>
      </c>
      <c r="D191">
        <v>8.8563681550000002</v>
      </c>
      <c r="E191" t="s">
        <v>8</v>
      </c>
      <c r="F191" t="s">
        <v>9</v>
      </c>
      <c r="G191" s="1">
        <v>43067</v>
      </c>
      <c r="H191">
        <v>103</v>
      </c>
    </row>
    <row r="192" spans="1:8" x14ac:dyDescent="0.25">
      <c r="A192">
        <v>4556984</v>
      </c>
      <c r="B192">
        <v>2017</v>
      </c>
      <c r="C192">
        <v>7.9</v>
      </c>
      <c r="D192">
        <v>9.9950440609999998</v>
      </c>
      <c r="E192" t="s">
        <v>8</v>
      </c>
      <c r="F192" t="s">
        <v>9</v>
      </c>
      <c r="G192" s="1">
        <v>43067</v>
      </c>
      <c r="H192">
        <v>103</v>
      </c>
    </row>
    <row r="193" spans="1:8" x14ac:dyDescent="0.25">
      <c r="A193">
        <v>64186059</v>
      </c>
      <c r="B193">
        <v>2018</v>
      </c>
      <c r="C193">
        <v>5.85</v>
      </c>
      <c r="D193">
        <v>7.3609213479999998</v>
      </c>
      <c r="E193" t="s">
        <v>8</v>
      </c>
      <c r="F193" t="s">
        <v>9</v>
      </c>
      <c r="G193" s="1">
        <v>43116</v>
      </c>
      <c r="H193">
        <v>11</v>
      </c>
    </row>
    <row r="194" spans="1:8" x14ac:dyDescent="0.25">
      <c r="A194">
        <v>47912677</v>
      </c>
      <c r="B194">
        <v>2018</v>
      </c>
      <c r="C194">
        <v>8.19</v>
      </c>
      <c r="D194">
        <v>10.305289888000001</v>
      </c>
      <c r="E194" t="s">
        <v>8</v>
      </c>
      <c r="F194" t="s">
        <v>9</v>
      </c>
      <c r="G194" s="1">
        <v>43116</v>
      </c>
      <c r="H194">
        <v>11</v>
      </c>
    </row>
    <row r="195" spans="1:8" x14ac:dyDescent="0.25">
      <c r="A195">
        <v>41274989</v>
      </c>
      <c r="B195">
        <v>2018</v>
      </c>
      <c r="C195">
        <v>6.5</v>
      </c>
      <c r="D195">
        <v>8.1788014980000003</v>
      </c>
      <c r="E195" t="s">
        <v>8</v>
      </c>
      <c r="F195" t="s">
        <v>9</v>
      </c>
      <c r="G195" s="1">
        <v>43115</v>
      </c>
      <c r="H195">
        <v>7</v>
      </c>
    </row>
    <row r="196" spans="1:8" x14ac:dyDescent="0.25">
      <c r="A196" t="s">
        <v>10</v>
      </c>
      <c r="B196">
        <v>2018</v>
      </c>
      <c r="C196">
        <v>10</v>
      </c>
      <c r="D196">
        <v>12.582771535999999</v>
      </c>
      <c r="E196" t="s">
        <v>8</v>
      </c>
      <c r="F196" t="s">
        <v>9</v>
      </c>
      <c r="G196" s="1">
        <v>43115</v>
      </c>
      <c r="H196">
        <v>7</v>
      </c>
    </row>
    <row r="197" spans="1:8" x14ac:dyDescent="0.25">
      <c r="A197">
        <v>47912677</v>
      </c>
      <c r="B197">
        <v>2018</v>
      </c>
      <c r="C197">
        <v>8.19</v>
      </c>
      <c r="D197">
        <v>10.305289888000001</v>
      </c>
      <c r="E197" t="s">
        <v>8</v>
      </c>
      <c r="F197" t="s">
        <v>9</v>
      </c>
      <c r="G197" s="1">
        <v>43115</v>
      </c>
      <c r="H197">
        <v>7</v>
      </c>
    </row>
    <row r="198" spans="1:8" x14ac:dyDescent="0.25">
      <c r="A198">
        <v>47912677</v>
      </c>
      <c r="B198">
        <v>2018</v>
      </c>
      <c r="C198">
        <v>8.02</v>
      </c>
      <c r="D198">
        <v>10.091382771999999</v>
      </c>
      <c r="E198" t="s">
        <v>8</v>
      </c>
      <c r="F198" t="s">
        <v>9</v>
      </c>
      <c r="G198" s="1">
        <v>43115</v>
      </c>
      <c r="H198">
        <v>5</v>
      </c>
    </row>
    <row r="199" spans="1:8" x14ac:dyDescent="0.25">
      <c r="A199">
        <v>19554648</v>
      </c>
      <c r="B199">
        <v>2018</v>
      </c>
      <c r="C199">
        <v>7.98</v>
      </c>
      <c r="D199">
        <v>10.041051684999999</v>
      </c>
      <c r="E199" t="s">
        <v>8</v>
      </c>
      <c r="F199" t="s">
        <v>9</v>
      </c>
      <c r="G199" s="1">
        <v>43115</v>
      </c>
      <c r="H199">
        <v>5</v>
      </c>
    </row>
    <row r="200" spans="1:8" x14ac:dyDescent="0.25">
      <c r="A200">
        <v>61458228</v>
      </c>
      <c r="B200">
        <v>2018</v>
      </c>
      <c r="C200">
        <v>9.9</v>
      </c>
      <c r="D200">
        <v>12.456943819999999</v>
      </c>
      <c r="E200" t="s">
        <v>8</v>
      </c>
      <c r="F200" t="s">
        <v>9</v>
      </c>
      <c r="G200" s="1">
        <v>43115</v>
      </c>
      <c r="H200">
        <v>5</v>
      </c>
    </row>
    <row r="201" spans="1:8" x14ac:dyDescent="0.25">
      <c r="A201">
        <v>4556984</v>
      </c>
      <c r="B201">
        <v>2018</v>
      </c>
      <c r="C201">
        <v>12.85</v>
      </c>
      <c r="D201">
        <v>16.168861422999999</v>
      </c>
      <c r="E201" t="s">
        <v>8</v>
      </c>
      <c r="F201" t="s">
        <v>9</v>
      </c>
      <c r="G201" s="1">
        <v>43115</v>
      </c>
      <c r="H201">
        <v>2</v>
      </c>
    </row>
    <row r="202" spans="1:8" x14ac:dyDescent="0.25">
      <c r="A202">
        <v>61458228</v>
      </c>
      <c r="B202">
        <v>2018</v>
      </c>
      <c r="C202">
        <v>9.9</v>
      </c>
      <c r="D202">
        <v>12.456943819999999</v>
      </c>
      <c r="E202" t="s">
        <v>8</v>
      </c>
      <c r="F202" t="s">
        <v>9</v>
      </c>
      <c r="G202" s="1">
        <v>43115</v>
      </c>
      <c r="H202">
        <v>2</v>
      </c>
    </row>
    <row r="203" spans="1:8" x14ac:dyDescent="0.25">
      <c r="A203">
        <v>47912677</v>
      </c>
      <c r="B203">
        <v>2018</v>
      </c>
      <c r="C203">
        <v>10.7</v>
      </c>
      <c r="D203">
        <v>13.463565543</v>
      </c>
      <c r="E203" t="s">
        <v>8</v>
      </c>
      <c r="F203" t="s">
        <v>9</v>
      </c>
      <c r="G203" s="1">
        <v>43115</v>
      </c>
      <c r="H203">
        <v>2</v>
      </c>
    </row>
    <row r="204" spans="1:8" x14ac:dyDescent="0.25">
      <c r="A204">
        <v>19554648</v>
      </c>
      <c r="B204">
        <v>2018</v>
      </c>
      <c r="C204">
        <v>7</v>
      </c>
      <c r="D204">
        <v>8.8079400749999994</v>
      </c>
      <c r="E204" t="s">
        <v>8</v>
      </c>
      <c r="F204" t="s">
        <v>9</v>
      </c>
      <c r="G204" s="1">
        <v>43115</v>
      </c>
      <c r="H204">
        <v>99</v>
      </c>
    </row>
    <row r="205" spans="1:8" x14ac:dyDescent="0.25">
      <c r="A205">
        <v>19554648</v>
      </c>
      <c r="B205">
        <v>2018</v>
      </c>
      <c r="C205">
        <v>7</v>
      </c>
      <c r="D205">
        <v>8.8079400749999994</v>
      </c>
      <c r="E205" t="s">
        <v>8</v>
      </c>
      <c r="F205" t="s">
        <v>9</v>
      </c>
      <c r="G205" s="1">
        <v>43115</v>
      </c>
      <c r="H205">
        <v>102</v>
      </c>
    </row>
    <row r="206" spans="1:8" x14ac:dyDescent="0.25">
      <c r="A206">
        <v>61458228</v>
      </c>
      <c r="B206">
        <v>2018</v>
      </c>
      <c r="C206">
        <v>7</v>
      </c>
      <c r="D206">
        <v>8.8079400749999994</v>
      </c>
      <c r="E206" t="s">
        <v>8</v>
      </c>
      <c r="F206" t="s">
        <v>9</v>
      </c>
      <c r="G206" s="1">
        <v>43115</v>
      </c>
      <c r="H206">
        <v>102</v>
      </c>
    </row>
    <row r="207" spans="1:8" x14ac:dyDescent="0.25">
      <c r="A207">
        <v>41274989</v>
      </c>
      <c r="B207">
        <v>2018</v>
      </c>
      <c r="C207">
        <v>5.4</v>
      </c>
      <c r="D207">
        <v>6.7946966289999997</v>
      </c>
      <c r="E207" t="s">
        <v>8</v>
      </c>
      <c r="F207" t="s">
        <v>9</v>
      </c>
      <c r="G207" s="1">
        <v>43115</v>
      </c>
      <c r="H207">
        <v>102</v>
      </c>
    </row>
    <row r="208" spans="1:8" x14ac:dyDescent="0.25">
      <c r="A208">
        <v>47912677</v>
      </c>
      <c r="B208">
        <v>2018</v>
      </c>
      <c r="C208">
        <v>5.82</v>
      </c>
      <c r="D208">
        <v>7.3231730339999999</v>
      </c>
      <c r="E208" t="s">
        <v>8</v>
      </c>
      <c r="F208" t="s">
        <v>9</v>
      </c>
      <c r="G208" s="1">
        <v>43115</v>
      </c>
      <c r="H208">
        <v>102</v>
      </c>
    </row>
    <row r="209" spans="1:8" x14ac:dyDescent="0.25">
      <c r="A209">
        <v>47912677</v>
      </c>
      <c r="B209">
        <v>2016</v>
      </c>
      <c r="C209">
        <v>10.19</v>
      </c>
      <c r="D209">
        <v>13.643521441000001</v>
      </c>
      <c r="E209" t="s">
        <v>8</v>
      </c>
      <c r="F209" t="s">
        <v>9</v>
      </c>
      <c r="G209" s="1">
        <v>42632</v>
      </c>
      <c r="H209">
        <v>15</v>
      </c>
    </row>
    <row r="210" spans="1:8" x14ac:dyDescent="0.25">
      <c r="A210">
        <v>5506433</v>
      </c>
      <c r="B210">
        <v>2016</v>
      </c>
      <c r="C210">
        <v>7.6</v>
      </c>
      <c r="D210">
        <v>10.175737287</v>
      </c>
      <c r="E210" t="s">
        <v>8</v>
      </c>
      <c r="F210" t="s">
        <v>9</v>
      </c>
      <c r="G210" s="1">
        <v>42632</v>
      </c>
      <c r="H210">
        <v>5</v>
      </c>
    </row>
    <row r="211" spans="1:8" x14ac:dyDescent="0.25">
      <c r="A211">
        <v>19554648</v>
      </c>
      <c r="B211">
        <v>2016</v>
      </c>
      <c r="C211">
        <v>9.15</v>
      </c>
      <c r="D211">
        <v>12.251052128</v>
      </c>
      <c r="E211" t="s">
        <v>8</v>
      </c>
      <c r="F211" t="s">
        <v>9</v>
      </c>
      <c r="G211" s="1">
        <v>42634</v>
      </c>
      <c r="H211">
        <v>8</v>
      </c>
    </row>
    <row r="212" spans="1:8" x14ac:dyDescent="0.25">
      <c r="A212">
        <v>4556984</v>
      </c>
      <c r="B212">
        <v>2016</v>
      </c>
      <c r="C212">
        <v>9.3699999999999992</v>
      </c>
      <c r="D212">
        <v>12.765390105</v>
      </c>
      <c r="E212" t="s">
        <v>8</v>
      </c>
      <c r="F212" t="s">
        <v>9</v>
      </c>
      <c r="G212" s="1">
        <v>42439</v>
      </c>
      <c r="H212">
        <v>102</v>
      </c>
    </row>
    <row r="213" spans="1:8" x14ac:dyDescent="0.25">
      <c r="A213">
        <v>19554648</v>
      </c>
      <c r="B213">
        <v>2016</v>
      </c>
      <c r="C213">
        <v>10.130000000000001</v>
      </c>
      <c r="D213">
        <v>13.41773695</v>
      </c>
      <c r="E213" t="s">
        <v>8</v>
      </c>
      <c r="F213" t="s">
        <v>9</v>
      </c>
      <c r="G213" s="1">
        <v>42696</v>
      </c>
      <c r="H213">
        <v>7</v>
      </c>
    </row>
    <row r="214" spans="1:8" x14ac:dyDescent="0.25">
      <c r="A214">
        <v>19554648</v>
      </c>
      <c r="B214">
        <v>2017</v>
      </c>
      <c r="C214">
        <v>6.3</v>
      </c>
      <c r="D214">
        <v>8.0827465059999994</v>
      </c>
      <c r="E214" t="s">
        <v>8</v>
      </c>
      <c r="F214" t="s">
        <v>9</v>
      </c>
      <c r="G214" s="1">
        <v>42996</v>
      </c>
      <c r="H214">
        <v>103</v>
      </c>
    </row>
    <row r="215" spans="1:8" x14ac:dyDescent="0.25">
      <c r="A215">
        <v>4123670</v>
      </c>
      <c r="B215">
        <v>2017</v>
      </c>
      <c r="C215">
        <v>4.5</v>
      </c>
      <c r="D215">
        <v>5.7733903609999997</v>
      </c>
      <c r="E215" t="s">
        <v>8</v>
      </c>
      <c r="F215" t="s">
        <v>9</v>
      </c>
      <c r="G215" s="1">
        <v>42996</v>
      </c>
      <c r="H215">
        <v>2</v>
      </c>
    </row>
    <row r="216" spans="1:8" x14ac:dyDescent="0.25">
      <c r="A216">
        <v>61458228</v>
      </c>
      <c r="B216">
        <v>2017</v>
      </c>
      <c r="C216">
        <v>22.5</v>
      </c>
      <c r="D216">
        <v>28.866951805999999</v>
      </c>
      <c r="E216" t="s">
        <v>8</v>
      </c>
      <c r="F216" t="s">
        <v>9</v>
      </c>
      <c r="G216" s="1">
        <v>42996</v>
      </c>
      <c r="H216">
        <v>2</v>
      </c>
    </row>
    <row r="217" spans="1:8" x14ac:dyDescent="0.25">
      <c r="A217">
        <v>41274989</v>
      </c>
      <c r="B217">
        <v>2017</v>
      </c>
      <c r="C217">
        <v>6.8</v>
      </c>
      <c r="D217">
        <v>8.7242343239999993</v>
      </c>
      <c r="E217" t="s">
        <v>8</v>
      </c>
      <c r="F217" t="s">
        <v>9</v>
      </c>
      <c r="G217" s="1">
        <v>42999</v>
      </c>
      <c r="H217">
        <v>3</v>
      </c>
    </row>
    <row r="218" spans="1:8" x14ac:dyDescent="0.25">
      <c r="A218">
        <v>47912677</v>
      </c>
      <c r="B218">
        <v>2017</v>
      </c>
      <c r="C218">
        <v>8.19</v>
      </c>
      <c r="D218">
        <v>10.507570457</v>
      </c>
      <c r="E218" t="s">
        <v>8</v>
      </c>
      <c r="F218" t="s">
        <v>9</v>
      </c>
      <c r="G218" s="1">
        <v>43000</v>
      </c>
      <c r="H218">
        <v>7</v>
      </c>
    </row>
    <row r="219" spans="1:8" x14ac:dyDescent="0.25">
      <c r="A219">
        <v>47912677</v>
      </c>
      <c r="B219">
        <v>2017</v>
      </c>
      <c r="C219">
        <v>11.49</v>
      </c>
      <c r="D219">
        <v>14.741390056</v>
      </c>
      <c r="E219" t="s">
        <v>8</v>
      </c>
      <c r="F219" t="s">
        <v>9</v>
      </c>
      <c r="G219" s="1">
        <v>43001</v>
      </c>
      <c r="H219">
        <v>2</v>
      </c>
    </row>
    <row r="220" spans="1:8" x14ac:dyDescent="0.25">
      <c r="A220">
        <v>61458228</v>
      </c>
      <c r="B220">
        <v>2017</v>
      </c>
      <c r="C220">
        <v>12</v>
      </c>
      <c r="D220">
        <v>15.39570763</v>
      </c>
      <c r="E220" t="s">
        <v>8</v>
      </c>
      <c r="F220" t="s">
        <v>9</v>
      </c>
      <c r="G220" s="1">
        <v>43003</v>
      </c>
      <c r="H220">
        <v>5</v>
      </c>
    </row>
    <row r="221" spans="1:8" x14ac:dyDescent="0.25">
      <c r="A221" t="s">
        <v>10</v>
      </c>
      <c r="B221">
        <v>2017</v>
      </c>
      <c r="C221">
        <v>8</v>
      </c>
      <c r="D221">
        <v>10.263805087</v>
      </c>
      <c r="E221" t="s">
        <v>8</v>
      </c>
      <c r="F221" t="s">
        <v>9</v>
      </c>
      <c r="G221" s="1">
        <v>43003</v>
      </c>
      <c r="H221">
        <v>106</v>
      </c>
    </row>
    <row r="222" spans="1:8" x14ac:dyDescent="0.25">
      <c r="A222">
        <v>4556984</v>
      </c>
      <c r="B222">
        <v>2017</v>
      </c>
      <c r="C222">
        <v>12.99</v>
      </c>
      <c r="D222">
        <v>16.665853510000002</v>
      </c>
      <c r="E222" t="s">
        <v>8</v>
      </c>
      <c r="F222" t="s">
        <v>9</v>
      </c>
      <c r="G222" s="1">
        <v>43005</v>
      </c>
      <c r="H222">
        <v>2</v>
      </c>
    </row>
    <row r="223" spans="1:8" x14ac:dyDescent="0.25">
      <c r="A223">
        <v>41274989</v>
      </c>
      <c r="B223">
        <v>2017</v>
      </c>
      <c r="C223">
        <v>4.9000000000000004</v>
      </c>
      <c r="D223">
        <v>6.2865806160000002</v>
      </c>
      <c r="E223" t="s">
        <v>8</v>
      </c>
      <c r="F223" t="s">
        <v>9</v>
      </c>
      <c r="G223" s="1">
        <v>43006</v>
      </c>
      <c r="H223">
        <v>102</v>
      </c>
    </row>
    <row r="224" spans="1:8" x14ac:dyDescent="0.25">
      <c r="A224">
        <v>4556984</v>
      </c>
      <c r="B224">
        <v>2017</v>
      </c>
      <c r="C224">
        <v>15.5</v>
      </c>
      <c r="D224">
        <v>19.886122355000001</v>
      </c>
      <c r="E224" t="s">
        <v>8</v>
      </c>
      <c r="F224" t="s">
        <v>9</v>
      </c>
      <c r="G224" s="1">
        <v>43007</v>
      </c>
      <c r="H224">
        <v>5</v>
      </c>
    </row>
    <row r="225" spans="1:8" x14ac:dyDescent="0.25">
      <c r="A225">
        <v>19554648</v>
      </c>
      <c r="B225">
        <v>2017</v>
      </c>
      <c r="C225">
        <v>8.4</v>
      </c>
      <c r="D225">
        <v>10.776995340999999</v>
      </c>
      <c r="E225" t="s">
        <v>8</v>
      </c>
      <c r="F225" t="s">
        <v>9</v>
      </c>
      <c r="G225" s="1">
        <v>42988</v>
      </c>
      <c r="H225">
        <v>2</v>
      </c>
    </row>
    <row r="226" spans="1:8" x14ac:dyDescent="0.25">
      <c r="A226">
        <v>5506433</v>
      </c>
      <c r="B226">
        <v>2017</v>
      </c>
      <c r="C226">
        <v>5.25</v>
      </c>
      <c r="D226">
        <v>6.6987846559999999</v>
      </c>
      <c r="E226" t="s">
        <v>8</v>
      </c>
      <c r="F226" t="s">
        <v>9</v>
      </c>
      <c r="G226" s="1">
        <v>42957</v>
      </c>
      <c r="H226">
        <v>5</v>
      </c>
    </row>
    <row r="227" spans="1:8" x14ac:dyDescent="0.25">
      <c r="A227">
        <v>47912677</v>
      </c>
      <c r="B227">
        <v>2017</v>
      </c>
      <c r="C227">
        <v>9.0500000000000007</v>
      </c>
      <c r="D227">
        <v>11.342378571999999</v>
      </c>
      <c r="E227" t="s">
        <v>8</v>
      </c>
      <c r="F227" t="s">
        <v>9</v>
      </c>
      <c r="G227" s="1">
        <v>43079</v>
      </c>
      <c r="H227">
        <v>8</v>
      </c>
    </row>
    <row r="228" spans="1:8" x14ac:dyDescent="0.25">
      <c r="A228">
        <v>41274989</v>
      </c>
      <c r="B228">
        <v>2017</v>
      </c>
      <c r="C228">
        <v>5.98</v>
      </c>
      <c r="D228">
        <v>7.6308143419999999</v>
      </c>
      <c r="E228" t="s">
        <v>8</v>
      </c>
      <c r="F228" t="s">
        <v>9</v>
      </c>
      <c r="G228" s="1">
        <v>43027</v>
      </c>
      <c r="H228">
        <v>5</v>
      </c>
    </row>
    <row r="229" spans="1:8" x14ac:dyDescent="0.25">
      <c r="A229">
        <v>47912677</v>
      </c>
      <c r="B229">
        <v>2017</v>
      </c>
      <c r="C229">
        <v>9.51</v>
      </c>
      <c r="D229">
        <v>12.135291705</v>
      </c>
      <c r="E229" t="s">
        <v>8</v>
      </c>
      <c r="F229" t="s">
        <v>9</v>
      </c>
      <c r="G229" s="1">
        <v>43033</v>
      </c>
      <c r="H229">
        <v>2</v>
      </c>
    </row>
    <row r="230" spans="1:8" x14ac:dyDescent="0.25">
      <c r="A230">
        <v>19554648</v>
      </c>
      <c r="B230">
        <v>2017</v>
      </c>
      <c r="C230">
        <v>9.15</v>
      </c>
      <c r="D230">
        <v>11.675911577000001</v>
      </c>
      <c r="E230" t="s">
        <v>8</v>
      </c>
      <c r="F230" t="s">
        <v>9</v>
      </c>
      <c r="G230" s="1">
        <v>43038</v>
      </c>
      <c r="H230">
        <v>7</v>
      </c>
    </row>
    <row r="231" spans="1:8" x14ac:dyDescent="0.25">
      <c r="A231" t="s">
        <v>10</v>
      </c>
      <c r="B231">
        <v>2017</v>
      </c>
      <c r="C231">
        <v>8</v>
      </c>
      <c r="D231">
        <v>10.177521963</v>
      </c>
      <c r="E231" t="s">
        <v>8</v>
      </c>
      <c r="F231" t="s">
        <v>9</v>
      </c>
      <c r="G231" s="1">
        <v>42927</v>
      </c>
      <c r="H231">
        <v>100</v>
      </c>
    </row>
    <row r="232" spans="1:8" x14ac:dyDescent="0.25">
      <c r="A232" t="s">
        <v>10</v>
      </c>
      <c r="B232">
        <v>2017</v>
      </c>
      <c r="C232">
        <v>10</v>
      </c>
      <c r="D232">
        <v>12.651954507999999</v>
      </c>
      <c r="E232" t="s">
        <v>8</v>
      </c>
      <c r="F232" t="s">
        <v>9</v>
      </c>
      <c r="G232" s="1">
        <v>43054</v>
      </c>
      <c r="H232">
        <v>2</v>
      </c>
    </row>
    <row r="233" spans="1:8" x14ac:dyDescent="0.25">
      <c r="A233">
        <v>47912677</v>
      </c>
      <c r="B233">
        <v>2017</v>
      </c>
      <c r="C233">
        <v>9.5299999999999994</v>
      </c>
      <c r="D233">
        <v>12.057312646</v>
      </c>
      <c r="E233" t="s">
        <v>8</v>
      </c>
      <c r="F233" t="s">
        <v>9</v>
      </c>
      <c r="G233" s="1">
        <v>43056</v>
      </c>
      <c r="H233">
        <v>2</v>
      </c>
    </row>
    <row r="234" spans="1:8" x14ac:dyDescent="0.25">
      <c r="A234">
        <v>47912677</v>
      </c>
      <c r="B234">
        <v>2017</v>
      </c>
      <c r="C234">
        <v>10.86</v>
      </c>
      <c r="D234">
        <v>13.740022594999999</v>
      </c>
      <c r="E234" t="s">
        <v>8</v>
      </c>
      <c r="F234" t="s">
        <v>9</v>
      </c>
      <c r="G234" s="1">
        <v>43056</v>
      </c>
      <c r="H234">
        <v>8</v>
      </c>
    </row>
    <row r="235" spans="1:8" x14ac:dyDescent="0.25">
      <c r="A235">
        <v>47912677</v>
      </c>
      <c r="B235">
        <v>2017</v>
      </c>
      <c r="C235">
        <v>8.6199999999999992</v>
      </c>
      <c r="D235">
        <v>10.905984785999999</v>
      </c>
      <c r="E235" t="s">
        <v>8</v>
      </c>
      <c r="F235" t="s">
        <v>9</v>
      </c>
      <c r="G235" s="1">
        <v>43055</v>
      </c>
      <c r="H235">
        <v>5</v>
      </c>
    </row>
    <row r="236" spans="1:8" x14ac:dyDescent="0.25">
      <c r="A236">
        <v>47912677</v>
      </c>
      <c r="B236">
        <v>2017</v>
      </c>
      <c r="C236">
        <v>6.03</v>
      </c>
      <c r="D236">
        <v>7.6291285679999996</v>
      </c>
      <c r="E236" t="s">
        <v>8</v>
      </c>
      <c r="F236" t="s">
        <v>9</v>
      </c>
      <c r="G236" s="1">
        <v>43055</v>
      </c>
      <c r="H236">
        <v>102</v>
      </c>
    </row>
    <row r="237" spans="1:8" x14ac:dyDescent="0.25">
      <c r="A237">
        <v>64186059</v>
      </c>
      <c r="B237">
        <v>2017</v>
      </c>
      <c r="C237">
        <v>5.9</v>
      </c>
      <c r="D237">
        <v>7.4646531600000001</v>
      </c>
      <c r="E237" t="s">
        <v>8</v>
      </c>
      <c r="F237" t="s">
        <v>9</v>
      </c>
      <c r="G237" s="1">
        <v>43061</v>
      </c>
      <c r="H237">
        <v>2</v>
      </c>
    </row>
    <row r="238" spans="1:8" x14ac:dyDescent="0.25">
      <c r="A238">
        <v>5506433</v>
      </c>
      <c r="B238">
        <v>2017</v>
      </c>
      <c r="C238">
        <v>7.5</v>
      </c>
      <c r="D238">
        <v>9.4889658810000004</v>
      </c>
      <c r="E238" t="s">
        <v>8</v>
      </c>
      <c r="F238" t="s">
        <v>9</v>
      </c>
      <c r="G238" s="1">
        <v>43062</v>
      </c>
      <c r="H238">
        <v>5</v>
      </c>
    </row>
    <row r="239" spans="1:8" x14ac:dyDescent="0.25">
      <c r="A239">
        <v>47912677</v>
      </c>
      <c r="B239">
        <v>2017</v>
      </c>
      <c r="C239">
        <v>15.05</v>
      </c>
      <c r="D239">
        <v>19.041191533999999</v>
      </c>
      <c r="E239" t="s">
        <v>8</v>
      </c>
      <c r="F239" t="s">
        <v>9</v>
      </c>
      <c r="G239" s="1">
        <v>43062</v>
      </c>
      <c r="H239">
        <v>9</v>
      </c>
    </row>
    <row r="240" spans="1:8" x14ac:dyDescent="0.25">
      <c r="A240">
        <v>41274989</v>
      </c>
      <c r="B240">
        <v>2017</v>
      </c>
      <c r="C240">
        <v>6.5</v>
      </c>
      <c r="D240">
        <v>8.2237704300000001</v>
      </c>
      <c r="E240" t="s">
        <v>8</v>
      </c>
      <c r="F240" t="s">
        <v>9</v>
      </c>
      <c r="G240" s="1">
        <v>43062</v>
      </c>
      <c r="H240">
        <v>3</v>
      </c>
    </row>
    <row r="241" spans="1:8" x14ac:dyDescent="0.25">
      <c r="A241">
        <v>19554648</v>
      </c>
      <c r="B241">
        <v>2017</v>
      </c>
      <c r="C241">
        <v>9.15</v>
      </c>
      <c r="D241">
        <v>11.576538375</v>
      </c>
      <c r="E241" t="s">
        <v>8</v>
      </c>
      <c r="F241" t="s">
        <v>9</v>
      </c>
      <c r="G241" s="1">
        <v>43063</v>
      </c>
      <c r="H241">
        <v>7</v>
      </c>
    </row>
    <row r="242" spans="1:8" x14ac:dyDescent="0.25">
      <c r="A242">
        <v>41274989</v>
      </c>
      <c r="B242">
        <v>2017</v>
      </c>
      <c r="C242">
        <v>4.9800000000000004</v>
      </c>
      <c r="D242">
        <v>6.3006733449999999</v>
      </c>
      <c r="E242" t="s">
        <v>8</v>
      </c>
      <c r="F242" t="s">
        <v>9</v>
      </c>
      <c r="G242" s="1">
        <v>43063</v>
      </c>
      <c r="H242">
        <v>102</v>
      </c>
    </row>
    <row r="243" spans="1:8" x14ac:dyDescent="0.25">
      <c r="A243">
        <v>19554648</v>
      </c>
      <c r="B243">
        <v>2017</v>
      </c>
      <c r="C243">
        <v>9.15</v>
      </c>
      <c r="D243">
        <v>11.576538375</v>
      </c>
      <c r="E243" t="s">
        <v>8</v>
      </c>
      <c r="F243" t="s">
        <v>9</v>
      </c>
      <c r="G243" s="1">
        <v>43066</v>
      </c>
      <c r="H243">
        <v>2</v>
      </c>
    </row>
    <row r="244" spans="1:8" x14ac:dyDescent="0.25">
      <c r="A244">
        <v>47912677</v>
      </c>
      <c r="B244">
        <v>2017</v>
      </c>
      <c r="C244">
        <v>13.31</v>
      </c>
      <c r="D244">
        <v>16.839751450000001</v>
      </c>
      <c r="E244" t="s">
        <v>8</v>
      </c>
      <c r="F244" t="s">
        <v>9</v>
      </c>
      <c r="G244" s="1">
        <v>43066</v>
      </c>
      <c r="H244">
        <v>2</v>
      </c>
    </row>
    <row r="245" spans="1:8" x14ac:dyDescent="0.25">
      <c r="A245">
        <v>47912677</v>
      </c>
      <c r="B245">
        <v>2017</v>
      </c>
      <c r="C245">
        <v>8.1</v>
      </c>
      <c r="D245">
        <v>10.248083150999999</v>
      </c>
      <c r="E245" t="s">
        <v>8</v>
      </c>
      <c r="F245" t="s">
        <v>9</v>
      </c>
      <c r="G245" s="1">
        <v>43067</v>
      </c>
      <c r="H245">
        <v>100</v>
      </c>
    </row>
    <row r="246" spans="1:8" x14ac:dyDescent="0.25">
      <c r="A246">
        <v>47912677</v>
      </c>
      <c r="B246">
        <v>2017</v>
      </c>
      <c r="C246">
        <v>6.99</v>
      </c>
      <c r="D246">
        <v>8.8437162009999994</v>
      </c>
      <c r="E246" t="s">
        <v>8</v>
      </c>
      <c r="F246" t="s">
        <v>9</v>
      </c>
      <c r="G246" s="1">
        <v>43067</v>
      </c>
      <c r="H246">
        <v>103</v>
      </c>
    </row>
    <row r="247" spans="1:8" x14ac:dyDescent="0.25">
      <c r="A247">
        <v>41274989</v>
      </c>
      <c r="B247">
        <v>2018</v>
      </c>
      <c r="C247">
        <v>6.9</v>
      </c>
      <c r="D247">
        <v>8.6821123599999996</v>
      </c>
      <c r="E247" t="s">
        <v>8</v>
      </c>
      <c r="F247" t="s">
        <v>9</v>
      </c>
      <c r="G247" s="1">
        <v>43116</v>
      </c>
      <c r="H247">
        <v>11</v>
      </c>
    </row>
    <row r="248" spans="1:8" x14ac:dyDescent="0.25">
      <c r="A248">
        <v>4556984</v>
      </c>
      <c r="B248">
        <v>2018</v>
      </c>
      <c r="C248">
        <v>11.65</v>
      </c>
      <c r="D248">
        <v>14.658928839</v>
      </c>
      <c r="E248" t="s">
        <v>8</v>
      </c>
      <c r="F248" t="s">
        <v>9</v>
      </c>
      <c r="G248" s="1">
        <v>43115</v>
      </c>
      <c r="H248">
        <v>5</v>
      </c>
    </row>
    <row r="249" spans="1:8" x14ac:dyDescent="0.25">
      <c r="A249">
        <v>19554648</v>
      </c>
      <c r="B249">
        <v>2018</v>
      </c>
      <c r="C249">
        <v>9.15</v>
      </c>
      <c r="D249">
        <v>11.513235955000001</v>
      </c>
      <c r="E249" t="s">
        <v>8</v>
      </c>
      <c r="F249" t="s">
        <v>9</v>
      </c>
      <c r="G249" s="1">
        <v>43115</v>
      </c>
      <c r="H249">
        <v>2</v>
      </c>
    </row>
    <row r="250" spans="1:8" x14ac:dyDescent="0.25">
      <c r="A250">
        <v>47912677</v>
      </c>
      <c r="B250">
        <v>2018</v>
      </c>
      <c r="C250">
        <v>6.52</v>
      </c>
      <c r="D250">
        <v>8.2039670410000003</v>
      </c>
      <c r="E250" t="s">
        <v>8</v>
      </c>
      <c r="F250" t="s">
        <v>9</v>
      </c>
      <c r="G250" s="1">
        <v>43115</v>
      </c>
      <c r="H250">
        <v>99</v>
      </c>
    </row>
    <row r="251" spans="1:8" x14ac:dyDescent="0.25">
      <c r="A251">
        <v>4123670</v>
      </c>
      <c r="B251">
        <v>2018</v>
      </c>
      <c r="C251">
        <v>7</v>
      </c>
      <c r="D251">
        <v>8.8079400749999994</v>
      </c>
      <c r="E251" t="s">
        <v>8</v>
      </c>
      <c r="F251" t="s">
        <v>9</v>
      </c>
      <c r="G251" s="1">
        <v>43115</v>
      </c>
      <c r="H251">
        <v>102</v>
      </c>
    </row>
    <row r="252" spans="1:8" x14ac:dyDescent="0.25">
      <c r="A252">
        <v>47912677</v>
      </c>
      <c r="B252">
        <v>2018</v>
      </c>
      <c r="C252">
        <v>8.5</v>
      </c>
      <c r="D252">
        <v>10.695355805</v>
      </c>
      <c r="E252" t="s">
        <v>8</v>
      </c>
      <c r="F252" t="s">
        <v>9</v>
      </c>
      <c r="G252" s="1">
        <v>43117</v>
      </c>
      <c r="H252">
        <v>102</v>
      </c>
    </row>
    <row r="253" spans="1:8" x14ac:dyDescent="0.25">
      <c r="A253">
        <v>19554648</v>
      </c>
      <c r="B253">
        <v>2018</v>
      </c>
      <c r="C253">
        <v>7</v>
      </c>
      <c r="D253">
        <v>8.8079400749999994</v>
      </c>
      <c r="E253" t="s">
        <v>8</v>
      </c>
      <c r="F253" t="s">
        <v>9</v>
      </c>
      <c r="G253" s="1">
        <v>43117</v>
      </c>
      <c r="H253">
        <v>100</v>
      </c>
    </row>
    <row r="254" spans="1:8" x14ac:dyDescent="0.25">
      <c r="A254">
        <v>47912677</v>
      </c>
      <c r="B254">
        <v>2018</v>
      </c>
      <c r="C254">
        <v>11.72</v>
      </c>
      <c r="D254">
        <v>14.74700824</v>
      </c>
      <c r="E254" t="s">
        <v>8</v>
      </c>
      <c r="F254" t="s">
        <v>9</v>
      </c>
      <c r="G254" s="1">
        <v>43117</v>
      </c>
      <c r="H254">
        <v>2</v>
      </c>
    </row>
    <row r="255" spans="1:8" x14ac:dyDescent="0.25">
      <c r="A255">
        <v>19554648</v>
      </c>
      <c r="B255">
        <v>2018</v>
      </c>
      <c r="C255">
        <v>9.15</v>
      </c>
      <c r="D255">
        <v>11.513235955000001</v>
      </c>
      <c r="E255" t="s">
        <v>8</v>
      </c>
      <c r="F255" t="s">
        <v>9</v>
      </c>
      <c r="G255" s="1">
        <v>43117</v>
      </c>
      <c r="H255">
        <v>11</v>
      </c>
    </row>
    <row r="256" spans="1:8" x14ac:dyDescent="0.25">
      <c r="A256">
        <v>19554648</v>
      </c>
      <c r="B256">
        <v>2018</v>
      </c>
      <c r="C256">
        <v>9.15</v>
      </c>
      <c r="D256">
        <v>11.513235955000001</v>
      </c>
      <c r="E256" t="s">
        <v>8</v>
      </c>
      <c r="F256" t="s">
        <v>9</v>
      </c>
      <c r="G256" s="1">
        <v>43124</v>
      </c>
      <c r="H256">
        <v>5</v>
      </c>
    </row>
    <row r="257" spans="1:8" x14ac:dyDescent="0.25">
      <c r="A257">
        <v>19554648</v>
      </c>
      <c r="B257">
        <v>2018</v>
      </c>
      <c r="C257">
        <v>6.44</v>
      </c>
      <c r="D257">
        <v>8.1033048690000005</v>
      </c>
      <c r="E257" t="s">
        <v>8</v>
      </c>
      <c r="F257" t="s">
        <v>9</v>
      </c>
      <c r="G257" s="1">
        <v>43126</v>
      </c>
      <c r="H257">
        <v>103</v>
      </c>
    </row>
    <row r="258" spans="1:8" x14ac:dyDescent="0.25">
      <c r="A258" t="s">
        <v>10</v>
      </c>
      <c r="B258">
        <v>2018</v>
      </c>
      <c r="C258">
        <v>8</v>
      </c>
      <c r="D258">
        <v>10.066217227999999</v>
      </c>
      <c r="E258" t="s">
        <v>8</v>
      </c>
      <c r="F258" t="s">
        <v>9</v>
      </c>
      <c r="G258" s="1">
        <v>43129</v>
      </c>
      <c r="H258">
        <v>103</v>
      </c>
    </row>
    <row r="259" spans="1:8" x14ac:dyDescent="0.25">
      <c r="A259">
        <v>19554648</v>
      </c>
      <c r="B259">
        <v>2018</v>
      </c>
      <c r="C259">
        <v>7.5</v>
      </c>
      <c r="D259">
        <v>9.4562035580000003</v>
      </c>
      <c r="E259" t="s">
        <v>8</v>
      </c>
      <c r="F259" t="s">
        <v>9</v>
      </c>
      <c r="G259" s="1">
        <v>43133</v>
      </c>
      <c r="H259">
        <v>99</v>
      </c>
    </row>
    <row r="260" spans="1:8" x14ac:dyDescent="0.25">
      <c r="A260">
        <v>19554648</v>
      </c>
      <c r="B260">
        <v>2018</v>
      </c>
      <c r="C260">
        <v>7.5</v>
      </c>
      <c r="D260">
        <v>9.4562035580000003</v>
      </c>
      <c r="E260" t="s">
        <v>8</v>
      </c>
      <c r="F260" t="s">
        <v>9</v>
      </c>
      <c r="G260" s="1">
        <v>43133</v>
      </c>
      <c r="H260">
        <v>98</v>
      </c>
    </row>
    <row r="261" spans="1:8" x14ac:dyDescent="0.25">
      <c r="A261">
        <v>19554648</v>
      </c>
      <c r="B261">
        <v>2018</v>
      </c>
      <c r="C261">
        <v>9.15</v>
      </c>
      <c r="D261">
        <v>11.536568340000001</v>
      </c>
      <c r="E261" t="s">
        <v>8</v>
      </c>
      <c r="F261" t="s">
        <v>9</v>
      </c>
      <c r="G261" s="1">
        <v>43159</v>
      </c>
      <c r="H261">
        <v>9</v>
      </c>
    </row>
    <row r="262" spans="1:8" x14ac:dyDescent="0.25">
      <c r="A262">
        <v>5506433</v>
      </c>
      <c r="B262">
        <v>2018</v>
      </c>
      <c r="C262">
        <v>6</v>
      </c>
      <c r="D262">
        <v>7.5649628460000002</v>
      </c>
      <c r="E262" t="s">
        <v>8</v>
      </c>
      <c r="F262" t="s">
        <v>9</v>
      </c>
      <c r="G262" s="1">
        <v>43159</v>
      </c>
      <c r="H262">
        <v>7</v>
      </c>
    </row>
    <row r="263" spans="1:8" x14ac:dyDescent="0.25">
      <c r="A263">
        <v>19554648</v>
      </c>
      <c r="B263">
        <v>2018</v>
      </c>
      <c r="C263">
        <v>9.15</v>
      </c>
      <c r="D263">
        <v>11.536568340000001</v>
      </c>
      <c r="E263" t="s">
        <v>8</v>
      </c>
      <c r="F263" t="s">
        <v>9</v>
      </c>
      <c r="G263" s="1">
        <v>43159</v>
      </c>
      <c r="H263">
        <v>5</v>
      </c>
    </row>
    <row r="264" spans="1:8" x14ac:dyDescent="0.25">
      <c r="A264">
        <v>19554648</v>
      </c>
      <c r="B264">
        <v>2018</v>
      </c>
      <c r="C264">
        <v>192</v>
      </c>
      <c r="D264">
        <v>242.07881107899999</v>
      </c>
      <c r="E264" t="s">
        <v>8</v>
      </c>
      <c r="F264" t="s">
        <v>9</v>
      </c>
      <c r="G264" s="1">
        <v>43158</v>
      </c>
      <c r="H264">
        <v>7</v>
      </c>
    </row>
    <row r="265" spans="1:8" x14ac:dyDescent="0.25">
      <c r="A265">
        <v>19554648</v>
      </c>
      <c r="B265">
        <v>2018</v>
      </c>
      <c r="C265">
        <v>7</v>
      </c>
      <c r="D265">
        <v>8.8257899870000003</v>
      </c>
      <c r="E265" t="s">
        <v>8</v>
      </c>
      <c r="F265" t="s">
        <v>9</v>
      </c>
      <c r="G265" s="1">
        <v>43158</v>
      </c>
      <c r="H265">
        <v>100</v>
      </c>
    </row>
    <row r="266" spans="1:8" x14ac:dyDescent="0.25">
      <c r="A266">
        <v>5506433</v>
      </c>
      <c r="B266">
        <v>2018</v>
      </c>
      <c r="C266">
        <v>6.25</v>
      </c>
      <c r="D266">
        <v>7.8801696310000002</v>
      </c>
      <c r="E266" t="s">
        <v>8</v>
      </c>
      <c r="F266" t="s">
        <v>9</v>
      </c>
      <c r="G266" s="1">
        <v>43134</v>
      </c>
      <c r="H266">
        <v>7</v>
      </c>
    </row>
    <row r="267" spans="1:8" x14ac:dyDescent="0.25">
      <c r="A267">
        <v>47912677</v>
      </c>
      <c r="B267">
        <v>2018</v>
      </c>
      <c r="C267">
        <v>8.85</v>
      </c>
      <c r="D267">
        <v>11.012022222000001</v>
      </c>
      <c r="E267" t="s">
        <v>8</v>
      </c>
      <c r="F267" t="s">
        <v>9</v>
      </c>
      <c r="G267" s="1">
        <v>43254</v>
      </c>
      <c r="H267">
        <v>99</v>
      </c>
    </row>
    <row r="268" spans="1:8" x14ac:dyDescent="0.25">
      <c r="A268">
        <v>5506433</v>
      </c>
      <c r="B268">
        <v>2018</v>
      </c>
      <c r="C268">
        <v>6.25</v>
      </c>
      <c r="D268">
        <v>7.749298789</v>
      </c>
      <c r="E268" t="s">
        <v>8</v>
      </c>
      <c r="F268" t="s">
        <v>9</v>
      </c>
      <c r="G268" s="1">
        <v>43284</v>
      </c>
      <c r="H268">
        <v>5</v>
      </c>
    </row>
    <row r="269" spans="1:8" x14ac:dyDescent="0.25">
      <c r="A269">
        <v>19554648</v>
      </c>
      <c r="B269">
        <v>2016</v>
      </c>
      <c r="C269">
        <v>5.5</v>
      </c>
      <c r="D269">
        <v>7.348790964</v>
      </c>
      <c r="E269" t="s">
        <v>8</v>
      </c>
      <c r="F269" t="s">
        <v>9</v>
      </c>
      <c r="G269" s="1">
        <v>42604</v>
      </c>
      <c r="H269">
        <v>2</v>
      </c>
    </row>
    <row r="270" spans="1:8" x14ac:dyDescent="0.25">
      <c r="A270">
        <v>47912677</v>
      </c>
      <c r="B270">
        <v>2016</v>
      </c>
      <c r="C270">
        <v>10.79</v>
      </c>
      <c r="D270">
        <v>14.416991727999999</v>
      </c>
      <c r="E270" t="s">
        <v>8</v>
      </c>
      <c r="F270" t="s">
        <v>9</v>
      </c>
      <c r="G270" s="1">
        <v>42604</v>
      </c>
      <c r="H270">
        <v>2</v>
      </c>
    </row>
    <row r="271" spans="1:8" x14ac:dyDescent="0.25">
      <c r="A271">
        <v>41274989</v>
      </c>
      <c r="B271">
        <v>2016</v>
      </c>
      <c r="C271">
        <v>6.15</v>
      </c>
      <c r="D271">
        <v>8.2172844420000004</v>
      </c>
      <c r="E271" t="s">
        <v>8</v>
      </c>
      <c r="F271" t="s">
        <v>9</v>
      </c>
      <c r="G271" s="1">
        <v>42604</v>
      </c>
      <c r="H271">
        <v>2</v>
      </c>
    </row>
    <row r="272" spans="1:8" x14ac:dyDescent="0.25">
      <c r="A272">
        <v>37591126</v>
      </c>
      <c r="B272">
        <v>2016</v>
      </c>
      <c r="C272">
        <v>4.0199999999999996</v>
      </c>
      <c r="D272">
        <v>5.3712981229999999</v>
      </c>
      <c r="E272" t="s">
        <v>8</v>
      </c>
      <c r="F272" t="s">
        <v>9</v>
      </c>
      <c r="G272" s="1">
        <v>42604</v>
      </c>
      <c r="H272">
        <v>2</v>
      </c>
    </row>
    <row r="273" spans="1:8" x14ac:dyDescent="0.25">
      <c r="A273">
        <v>41274989</v>
      </c>
      <c r="B273">
        <v>2016</v>
      </c>
      <c r="C273">
        <v>4</v>
      </c>
      <c r="D273">
        <v>5.3445752469999999</v>
      </c>
      <c r="E273" t="s">
        <v>8</v>
      </c>
      <c r="F273" t="s">
        <v>9</v>
      </c>
      <c r="G273" s="1">
        <v>42604</v>
      </c>
      <c r="H273">
        <v>103</v>
      </c>
    </row>
    <row r="274" spans="1:8" x14ac:dyDescent="0.25">
      <c r="A274">
        <v>47912677</v>
      </c>
      <c r="B274">
        <v>2016</v>
      </c>
      <c r="C274">
        <v>7.82</v>
      </c>
      <c r="D274">
        <v>10.448644607</v>
      </c>
      <c r="E274" t="s">
        <v>8</v>
      </c>
      <c r="F274" t="s">
        <v>9</v>
      </c>
      <c r="G274" s="1">
        <v>42604</v>
      </c>
      <c r="H274">
        <v>103</v>
      </c>
    </row>
    <row r="275" spans="1:8" x14ac:dyDescent="0.25">
      <c r="A275">
        <v>90853296</v>
      </c>
      <c r="B275">
        <v>2016</v>
      </c>
      <c r="C275">
        <v>3.33</v>
      </c>
      <c r="D275">
        <v>4.4493588930000003</v>
      </c>
      <c r="E275" t="s">
        <v>8</v>
      </c>
      <c r="F275" t="s">
        <v>9</v>
      </c>
      <c r="G275" s="1">
        <v>42606</v>
      </c>
      <c r="H275">
        <v>10</v>
      </c>
    </row>
    <row r="276" spans="1:8" x14ac:dyDescent="0.25">
      <c r="A276">
        <v>5506433</v>
      </c>
      <c r="B276">
        <v>2016</v>
      </c>
      <c r="C276">
        <v>7.5</v>
      </c>
      <c r="D276">
        <v>10.021078587</v>
      </c>
      <c r="E276" t="s">
        <v>8</v>
      </c>
      <c r="F276" t="s">
        <v>9</v>
      </c>
      <c r="G276" s="1">
        <v>42607</v>
      </c>
      <c r="H276">
        <v>11</v>
      </c>
    </row>
    <row r="277" spans="1:8" x14ac:dyDescent="0.25">
      <c r="A277">
        <v>19554648</v>
      </c>
      <c r="B277">
        <v>2016</v>
      </c>
      <c r="C277">
        <v>9.15</v>
      </c>
      <c r="D277">
        <v>12.225715877000001</v>
      </c>
      <c r="E277" t="s">
        <v>8</v>
      </c>
      <c r="F277" t="s">
        <v>9</v>
      </c>
      <c r="G277" s="1">
        <v>42607</v>
      </c>
      <c r="H277">
        <v>11</v>
      </c>
    </row>
    <row r="278" spans="1:8" x14ac:dyDescent="0.25">
      <c r="A278">
        <v>41274989</v>
      </c>
      <c r="B278">
        <v>2016</v>
      </c>
      <c r="C278">
        <v>4.2</v>
      </c>
      <c r="D278">
        <v>5.6118040090000001</v>
      </c>
      <c r="E278" t="s">
        <v>8</v>
      </c>
      <c r="F278" t="s">
        <v>9</v>
      </c>
      <c r="G278" s="1">
        <v>42607</v>
      </c>
      <c r="H278">
        <v>11</v>
      </c>
    </row>
    <row r="279" spans="1:8" x14ac:dyDescent="0.25">
      <c r="A279">
        <v>41274989</v>
      </c>
      <c r="B279">
        <v>2016</v>
      </c>
      <c r="C279">
        <v>4.8</v>
      </c>
      <c r="D279">
        <v>6.413490296</v>
      </c>
      <c r="E279" t="s">
        <v>8</v>
      </c>
      <c r="F279" t="s">
        <v>9</v>
      </c>
      <c r="G279" s="1">
        <v>42609</v>
      </c>
      <c r="H279">
        <v>103</v>
      </c>
    </row>
    <row r="280" spans="1:8" x14ac:dyDescent="0.25">
      <c r="A280">
        <v>47912677</v>
      </c>
      <c r="B280">
        <v>2016</v>
      </c>
      <c r="C280">
        <v>6.65</v>
      </c>
      <c r="D280">
        <v>8.8853563470000001</v>
      </c>
      <c r="E280" t="s">
        <v>8</v>
      </c>
      <c r="F280" t="s">
        <v>9</v>
      </c>
      <c r="G280" s="1">
        <v>42609</v>
      </c>
      <c r="H280">
        <v>103</v>
      </c>
    </row>
    <row r="281" spans="1:8" x14ac:dyDescent="0.25">
      <c r="A281">
        <v>19554648</v>
      </c>
      <c r="B281">
        <v>2016</v>
      </c>
      <c r="C281">
        <v>7.5</v>
      </c>
      <c r="D281">
        <v>10.021078587</v>
      </c>
      <c r="E281" t="s">
        <v>8</v>
      </c>
      <c r="F281" t="s">
        <v>9</v>
      </c>
      <c r="G281" s="1">
        <v>42609</v>
      </c>
      <c r="H281">
        <v>103</v>
      </c>
    </row>
    <row r="282" spans="1:8" x14ac:dyDescent="0.25">
      <c r="A282">
        <v>41274989</v>
      </c>
      <c r="B282">
        <v>2016</v>
      </c>
      <c r="C282">
        <v>5.3</v>
      </c>
      <c r="D282">
        <v>7.0815622019999998</v>
      </c>
      <c r="E282" t="s">
        <v>8</v>
      </c>
      <c r="F282" t="s">
        <v>9</v>
      </c>
      <c r="G282" s="1">
        <v>42612</v>
      </c>
      <c r="H282">
        <v>98</v>
      </c>
    </row>
    <row r="283" spans="1:8" x14ac:dyDescent="0.25">
      <c r="A283">
        <v>19554648</v>
      </c>
      <c r="B283">
        <v>2016</v>
      </c>
      <c r="C283">
        <v>7</v>
      </c>
      <c r="D283">
        <v>9.3530066820000002</v>
      </c>
      <c r="E283" t="s">
        <v>8</v>
      </c>
      <c r="F283" t="s">
        <v>9</v>
      </c>
      <c r="G283" s="1">
        <v>42612</v>
      </c>
      <c r="H283">
        <v>98</v>
      </c>
    </row>
    <row r="284" spans="1:8" x14ac:dyDescent="0.25">
      <c r="A284">
        <v>4123670</v>
      </c>
      <c r="B284">
        <v>2016</v>
      </c>
      <c r="C284">
        <v>8</v>
      </c>
      <c r="D284">
        <v>10.689150493</v>
      </c>
      <c r="E284" t="s">
        <v>8</v>
      </c>
      <c r="F284" t="s">
        <v>9</v>
      </c>
      <c r="G284" s="1">
        <v>42612</v>
      </c>
      <c r="H284">
        <v>98</v>
      </c>
    </row>
    <row r="285" spans="1:8" x14ac:dyDescent="0.25">
      <c r="A285">
        <v>47912677</v>
      </c>
      <c r="B285">
        <v>2016</v>
      </c>
      <c r="C285">
        <v>7.38</v>
      </c>
      <c r="D285">
        <v>9.8607413299999997</v>
      </c>
      <c r="E285" t="s">
        <v>8</v>
      </c>
      <c r="F285" t="s">
        <v>9</v>
      </c>
      <c r="G285" s="1">
        <v>42612</v>
      </c>
      <c r="H285">
        <v>98</v>
      </c>
    </row>
    <row r="286" spans="1:8" x14ac:dyDescent="0.25">
      <c r="A286">
        <v>61458228</v>
      </c>
      <c r="B286">
        <v>2016</v>
      </c>
      <c r="C286">
        <v>6.25</v>
      </c>
      <c r="D286">
        <v>8.3508988229999996</v>
      </c>
      <c r="E286" t="s">
        <v>8</v>
      </c>
      <c r="F286" t="s">
        <v>9</v>
      </c>
      <c r="G286" s="1">
        <v>42612</v>
      </c>
      <c r="H286">
        <v>100</v>
      </c>
    </row>
    <row r="287" spans="1:8" x14ac:dyDescent="0.25">
      <c r="A287">
        <v>4556984</v>
      </c>
      <c r="B287">
        <v>2016</v>
      </c>
      <c r="C287">
        <v>18</v>
      </c>
      <c r="D287">
        <v>24.050588609999998</v>
      </c>
      <c r="E287" t="s">
        <v>8</v>
      </c>
      <c r="F287" t="s">
        <v>9</v>
      </c>
      <c r="G287" s="1">
        <v>42612</v>
      </c>
      <c r="H287">
        <v>100</v>
      </c>
    </row>
    <row r="288" spans="1:8" x14ac:dyDescent="0.25">
      <c r="A288">
        <v>47912677</v>
      </c>
      <c r="B288">
        <v>2016</v>
      </c>
      <c r="C288">
        <v>6.96</v>
      </c>
      <c r="D288">
        <v>9.2995609290000001</v>
      </c>
      <c r="E288" t="s">
        <v>8</v>
      </c>
      <c r="F288" t="s">
        <v>9</v>
      </c>
      <c r="G288" s="1">
        <v>42612</v>
      </c>
      <c r="H288">
        <v>100</v>
      </c>
    </row>
    <row r="289" spans="1:8" x14ac:dyDescent="0.25">
      <c r="A289">
        <v>41274989</v>
      </c>
      <c r="B289">
        <v>2016</v>
      </c>
      <c r="C289">
        <v>5.3</v>
      </c>
      <c r="D289">
        <v>7.0815622019999998</v>
      </c>
      <c r="E289" t="s">
        <v>8</v>
      </c>
      <c r="F289" t="s">
        <v>9</v>
      </c>
      <c r="G289" s="1">
        <v>42612</v>
      </c>
      <c r="H289">
        <v>100</v>
      </c>
    </row>
    <row r="290" spans="1:8" x14ac:dyDescent="0.25">
      <c r="A290">
        <v>19554648</v>
      </c>
      <c r="B290">
        <v>2016</v>
      </c>
      <c r="C290">
        <v>7</v>
      </c>
      <c r="D290">
        <v>9.3530066820000002</v>
      </c>
      <c r="E290" t="s">
        <v>8</v>
      </c>
      <c r="F290" t="s">
        <v>9</v>
      </c>
      <c r="G290" s="1">
        <v>42612</v>
      </c>
      <c r="H290">
        <v>100</v>
      </c>
    </row>
    <row r="291" spans="1:8" x14ac:dyDescent="0.25">
      <c r="A291" t="s">
        <v>10</v>
      </c>
      <c r="B291">
        <v>2016</v>
      </c>
      <c r="C291">
        <v>9</v>
      </c>
      <c r="D291">
        <v>12.130466180000001</v>
      </c>
      <c r="E291" t="s">
        <v>8</v>
      </c>
      <c r="F291" t="s">
        <v>9</v>
      </c>
      <c r="G291" s="1">
        <v>42530</v>
      </c>
      <c r="H291">
        <v>3</v>
      </c>
    </row>
    <row r="292" spans="1:8" x14ac:dyDescent="0.25">
      <c r="A292">
        <v>41274989</v>
      </c>
      <c r="B292">
        <v>2016</v>
      </c>
      <c r="C292">
        <v>6.75</v>
      </c>
      <c r="D292">
        <v>9.0978496349999993</v>
      </c>
      <c r="E292" t="s">
        <v>8</v>
      </c>
      <c r="F292" t="s">
        <v>9</v>
      </c>
      <c r="G292" s="1">
        <v>42530</v>
      </c>
      <c r="H292">
        <v>3</v>
      </c>
    </row>
    <row r="293" spans="1:8" x14ac:dyDescent="0.25">
      <c r="A293">
        <v>19554648</v>
      </c>
      <c r="B293">
        <v>2016</v>
      </c>
      <c r="C293">
        <v>9.15</v>
      </c>
      <c r="D293">
        <v>12.332640616000001</v>
      </c>
      <c r="E293" t="s">
        <v>8</v>
      </c>
      <c r="F293" t="s">
        <v>9</v>
      </c>
      <c r="G293" s="1">
        <v>42530</v>
      </c>
      <c r="H293">
        <v>3</v>
      </c>
    </row>
    <row r="294" spans="1:8" x14ac:dyDescent="0.25">
      <c r="A294">
        <v>19554648</v>
      </c>
      <c r="B294">
        <v>2016</v>
      </c>
      <c r="C294">
        <v>9.15</v>
      </c>
      <c r="D294">
        <v>12.332640616000001</v>
      </c>
      <c r="E294" t="s">
        <v>8</v>
      </c>
      <c r="F294" t="s">
        <v>9</v>
      </c>
      <c r="G294" s="1">
        <v>42530</v>
      </c>
      <c r="H294">
        <v>6</v>
      </c>
    </row>
    <row r="295" spans="1:8" x14ac:dyDescent="0.25">
      <c r="A295">
        <v>47912677</v>
      </c>
      <c r="B295">
        <v>2016</v>
      </c>
      <c r="C295">
        <v>9.51</v>
      </c>
      <c r="D295">
        <v>12.817859263000001</v>
      </c>
      <c r="E295" t="s">
        <v>8</v>
      </c>
      <c r="F295" t="s">
        <v>9</v>
      </c>
      <c r="G295" s="1">
        <v>42530</v>
      </c>
      <c r="H295">
        <v>6</v>
      </c>
    </row>
    <row r="296" spans="1:8" x14ac:dyDescent="0.25">
      <c r="A296" t="s">
        <v>10</v>
      </c>
      <c r="B296">
        <v>2016</v>
      </c>
      <c r="C296">
        <v>9</v>
      </c>
      <c r="D296">
        <v>12.130466180000001</v>
      </c>
      <c r="E296" t="s">
        <v>8</v>
      </c>
      <c r="F296" t="s">
        <v>9</v>
      </c>
      <c r="G296" s="1">
        <v>42530</v>
      </c>
      <c r="H296">
        <v>6</v>
      </c>
    </row>
    <row r="297" spans="1:8" x14ac:dyDescent="0.25">
      <c r="A297" t="s">
        <v>10</v>
      </c>
      <c r="B297">
        <v>2016</v>
      </c>
      <c r="C297">
        <v>9.8000000000000007</v>
      </c>
      <c r="D297">
        <v>13.118208621999999</v>
      </c>
      <c r="E297" t="s">
        <v>8</v>
      </c>
      <c r="F297" t="s">
        <v>9</v>
      </c>
      <c r="G297" s="1">
        <v>42560</v>
      </c>
      <c r="H297">
        <v>5</v>
      </c>
    </row>
    <row r="298" spans="1:8" x14ac:dyDescent="0.25">
      <c r="A298">
        <v>5506433</v>
      </c>
      <c r="B298">
        <v>2016</v>
      </c>
      <c r="C298">
        <v>6.85</v>
      </c>
      <c r="D298">
        <v>9.1693601079999993</v>
      </c>
      <c r="E298" t="s">
        <v>8</v>
      </c>
      <c r="F298" t="s">
        <v>9</v>
      </c>
      <c r="G298" s="1">
        <v>42560</v>
      </c>
      <c r="H298">
        <v>5</v>
      </c>
    </row>
    <row r="299" spans="1:8" x14ac:dyDescent="0.25">
      <c r="A299">
        <v>19554648</v>
      </c>
      <c r="B299">
        <v>2016</v>
      </c>
      <c r="C299">
        <v>9.15</v>
      </c>
      <c r="D299">
        <v>12.225715877000001</v>
      </c>
      <c r="E299" t="s">
        <v>8</v>
      </c>
      <c r="F299" t="s">
        <v>9</v>
      </c>
      <c r="G299" s="1">
        <v>42591</v>
      </c>
      <c r="H299">
        <v>3</v>
      </c>
    </row>
    <row r="300" spans="1:8" x14ac:dyDescent="0.25">
      <c r="A300">
        <v>19554648</v>
      </c>
      <c r="B300">
        <v>2016</v>
      </c>
      <c r="C300">
        <v>9.5</v>
      </c>
      <c r="D300">
        <v>12.693366211000001</v>
      </c>
      <c r="E300" t="s">
        <v>8</v>
      </c>
      <c r="F300" t="s">
        <v>9</v>
      </c>
      <c r="G300" s="1">
        <v>42591</v>
      </c>
      <c r="H300">
        <v>5</v>
      </c>
    </row>
    <row r="301" spans="1:8" x14ac:dyDescent="0.25">
      <c r="A301">
        <v>19554648</v>
      </c>
      <c r="B301">
        <v>2016</v>
      </c>
      <c r="C301">
        <v>9.15</v>
      </c>
      <c r="D301">
        <v>12.225715877000001</v>
      </c>
      <c r="E301" t="s">
        <v>8</v>
      </c>
      <c r="F301" t="s">
        <v>9</v>
      </c>
      <c r="G301" s="1">
        <v>42591</v>
      </c>
      <c r="H301">
        <v>7</v>
      </c>
    </row>
    <row r="302" spans="1:8" x14ac:dyDescent="0.25">
      <c r="A302">
        <v>4123670</v>
      </c>
      <c r="B302">
        <v>2016</v>
      </c>
      <c r="C302">
        <v>12</v>
      </c>
      <c r="D302">
        <v>16.033725740000001</v>
      </c>
      <c r="E302" t="s">
        <v>8</v>
      </c>
      <c r="F302" t="s">
        <v>9</v>
      </c>
      <c r="G302" s="1">
        <v>42591</v>
      </c>
      <c r="H302">
        <v>7</v>
      </c>
    </row>
    <row r="303" spans="1:8" x14ac:dyDescent="0.25">
      <c r="A303">
        <v>41274989</v>
      </c>
      <c r="B303">
        <v>2016</v>
      </c>
      <c r="C303">
        <v>4.5</v>
      </c>
      <c r="D303">
        <v>6.0126471520000004</v>
      </c>
      <c r="E303" t="s">
        <v>8</v>
      </c>
      <c r="F303" t="s">
        <v>9</v>
      </c>
      <c r="G303" s="1">
        <v>42591</v>
      </c>
      <c r="H303">
        <v>103</v>
      </c>
    </row>
    <row r="304" spans="1:8" x14ac:dyDescent="0.25">
      <c r="A304">
        <v>61458228</v>
      </c>
      <c r="B304">
        <v>2016</v>
      </c>
      <c r="C304">
        <v>6.25</v>
      </c>
      <c r="D304">
        <v>8.3508988229999996</v>
      </c>
      <c r="E304" t="s">
        <v>8</v>
      </c>
      <c r="F304" t="s">
        <v>9</v>
      </c>
      <c r="G304" s="1">
        <v>42591</v>
      </c>
      <c r="H304">
        <v>103</v>
      </c>
    </row>
    <row r="305" spans="1:8" x14ac:dyDescent="0.25">
      <c r="A305">
        <v>4123670</v>
      </c>
      <c r="B305">
        <v>2016</v>
      </c>
      <c r="C305">
        <v>8</v>
      </c>
      <c r="D305">
        <v>10.689150493</v>
      </c>
      <c r="E305" t="s">
        <v>8</v>
      </c>
      <c r="F305" t="s">
        <v>9</v>
      </c>
      <c r="G305" s="1">
        <v>42591</v>
      </c>
      <c r="H305">
        <v>103</v>
      </c>
    </row>
    <row r="306" spans="1:8" x14ac:dyDescent="0.25">
      <c r="A306">
        <v>41274989</v>
      </c>
      <c r="B306">
        <v>2016</v>
      </c>
      <c r="C306">
        <v>4.3</v>
      </c>
      <c r="D306">
        <v>5.7454183900000002</v>
      </c>
      <c r="E306" t="s">
        <v>8</v>
      </c>
      <c r="F306" t="s">
        <v>9</v>
      </c>
      <c r="G306" s="1">
        <v>42591</v>
      </c>
      <c r="H306">
        <v>102</v>
      </c>
    </row>
    <row r="307" spans="1:8" x14ac:dyDescent="0.25">
      <c r="A307">
        <v>19554648</v>
      </c>
      <c r="B307">
        <v>2016</v>
      </c>
      <c r="C307">
        <v>6.7</v>
      </c>
      <c r="D307">
        <v>8.9521635380000006</v>
      </c>
      <c r="E307" t="s">
        <v>8</v>
      </c>
      <c r="F307" t="s">
        <v>9</v>
      </c>
      <c r="G307" s="1">
        <v>42591</v>
      </c>
      <c r="H307">
        <v>102</v>
      </c>
    </row>
    <row r="308" spans="1:8" x14ac:dyDescent="0.25">
      <c r="A308">
        <v>41274989</v>
      </c>
      <c r="B308">
        <v>2016</v>
      </c>
      <c r="C308">
        <v>6.2</v>
      </c>
      <c r="D308">
        <v>8.301259366</v>
      </c>
      <c r="E308" t="s">
        <v>8</v>
      </c>
      <c r="F308" t="s">
        <v>9</v>
      </c>
      <c r="G308" s="1">
        <v>42632</v>
      </c>
      <c r="H308">
        <v>11</v>
      </c>
    </row>
    <row r="309" spans="1:8" x14ac:dyDescent="0.25">
      <c r="A309">
        <v>19554648</v>
      </c>
      <c r="B309">
        <v>2016</v>
      </c>
      <c r="C309">
        <v>8.8000000000000007</v>
      </c>
      <c r="D309">
        <v>11.782432648</v>
      </c>
      <c r="E309" t="s">
        <v>8</v>
      </c>
      <c r="F309" t="s">
        <v>9</v>
      </c>
      <c r="G309" s="1">
        <v>42632</v>
      </c>
      <c r="H309">
        <v>11</v>
      </c>
    </row>
    <row r="310" spans="1:8" x14ac:dyDescent="0.25">
      <c r="A310">
        <v>41274989</v>
      </c>
      <c r="B310">
        <v>2017</v>
      </c>
      <c r="C310">
        <v>5.48</v>
      </c>
      <c r="D310">
        <v>7.2204125809999997</v>
      </c>
      <c r="E310" t="s">
        <v>8</v>
      </c>
      <c r="F310" t="s">
        <v>9</v>
      </c>
      <c r="G310" s="1">
        <v>42748</v>
      </c>
      <c r="H310">
        <v>2</v>
      </c>
    </row>
    <row r="311" spans="1:8" x14ac:dyDescent="0.25">
      <c r="A311">
        <v>4556984</v>
      </c>
      <c r="B311">
        <v>2017</v>
      </c>
      <c r="C311">
        <v>14.47</v>
      </c>
      <c r="D311">
        <v>19.065578476999999</v>
      </c>
      <c r="E311" t="s">
        <v>8</v>
      </c>
      <c r="F311" t="s">
        <v>9</v>
      </c>
      <c r="G311" s="1">
        <v>42748</v>
      </c>
      <c r="H311">
        <v>2</v>
      </c>
    </row>
    <row r="312" spans="1:8" x14ac:dyDescent="0.25">
      <c r="A312">
        <v>61458228</v>
      </c>
      <c r="B312">
        <v>2017</v>
      </c>
      <c r="C312">
        <v>9.65</v>
      </c>
      <c r="D312">
        <v>12.71477763</v>
      </c>
      <c r="E312" t="s">
        <v>8</v>
      </c>
      <c r="F312" t="s">
        <v>9</v>
      </c>
      <c r="G312" s="1">
        <v>42748</v>
      </c>
      <c r="H312">
        <v>2</v>
      </c>
    </row>
    <row r="313" spans="1:8" x14ac:dyDescent="0.25">
      <c r="A313">
        <v>19554648</v>
      </c>
      <c r="B313">
        <v>2017</v>
      </c>
      <c r="C313">
        <v>12</v>
      </c>
      <c r="D313">
        <v>15.811122441</v>
      </c>
      <c r="E313" t="s">
        <v>8</v>
      </c>
      <c r="F313" t="s">
        <v>9</v>
      </c>
      <c r="G313" s="1">
        <v>42748</v>
      </c>
      <c r="H313">
        <v>2</v>
      </c>
    </row>
    <row r="314" spans="1:8" x14ac:dyDescent="0.25">
      <c r="A314">
        <v>47912677</v>
      </c>
      <c r="B314">
        <v>2017</v>
      </c>
      <c r="C314">
        <v>11.91</v>
      </c>
      <c r="D314">
        <v>15.692539023</v>
      </c>
      <c r="E314" t="s">
        <v>8</v>
      </c>
      <c r="F314" t="s">
        <v>9</v>
      </c>
      <c r="G314" s="1">
        <v>42748</v>
      </c>
      <c r="H314">
        <v>2</v>
      </c>
    </row>
    <row r="315" spans="1:8" x14ac:dyDescent="0.25">
      <c r="A315" t="s">
        <v>10</v>
      </c>
      <c r="B315">
        <v>2017</v>
      </c>
      <c r="C315">
        <v>9.94</v>
      </c>
      <c r="D315">
        <v>13.096879755</v>
      </c>
      <c r="E315" t="s">
        <v>8</v>
      </c>
      <c r="F315" t="s">
        <v>9</v>
      </c>
      <c r="G315" s="1">
        <v>42748</v>
      </c>
      <c r="H315">
        <v>2</v>
      </c>
    </row>
    <row r="316" spans="1:8" x14ac:dyDescent="0.25">
      <c r="A316">
        <v>41274989</v>
      </c>
      <c r="B316">
        <v>2017</v>
      </c>
      <c r="C316">
        <v>5.55</v>
      </c>
      <c r="D316">
        <v>7.3126441289999997</v>
      </c>
      <c r="E316" t="s">
        <v>8</v>
      </c>
      <c r="F316" t="s">
        <v>9</v>
      </c>
      <c r="G316" s="1">
        <v>42753</v>
      </c>
      <c r="H316">
        <v>2</v>
      </c>
    </row>
    <row r="317" spans="1:8" x14ac:dyDescent="0.25">
      <c r="A317">
        <v>61458228</v>
      </c>
      <c r="B317">
        <v>2017</v>
      </c>
      <c r="C317">
        <v>9.9</v>
      </c>
      <c r="D317">
        <v>13.044176014</v>
      </c>
      <c r="E317" t="s">
        <v>8</v>
      </c>
      <c r="F317" t="s">
        <v>9</v>
      </c>
      <c r="G317" s="1">
        <v>42753</v>
      </c>
      <c r="H317">
        <v>2</v>
      </c>
    </row>
    <row r="318" spans="1:8" x14ac:dyDescent="0.25">
      <c r="A318">
        <v>47912677</v>
      </c>
      <c r="B318">
        <v>2017</v>
      </c>
      <c r="C318">
        <v>13.52</v>
      </c>
      <c r="D318">
        <v>17.813864617</v>
      </c>
      <c r="E318" t="s">
        <v>8</v>
      </c>
      <c r="F318" t="s">
        <v>9</v>
      </c>
      <c r="G318" s="1">
        <v>42753</v>
      </c>
      <c r="H318">
        <v>2</v>
      </c>
    </row>
    <row r="319" spans="1:8" x14ac:dyDescent="0.25">
      <c r="A319">
        <v>19554648</v>
      </c>
      <c r="B319">
        <v>2017</v>
      </c>
      <c r="C319">
        <v>7.2</v>
      </c>
      <c r="D319">
        <v>9.4866734650000009</v>
      </c>
      <c r="E319" t="s">
        <v>8</v>
      </c>
      <c r="F319" t="s">
        <v>9</v>
      </c>
      <c r="G319" s="1">
        <v>42755</v>
      </c>
      <c r="H319">
        <v>103</v>
      </c>
    </row>
    <row r="320" spans="1:8" x14ac:dyDescent="0.25">
      <c r="A320">
        <v>4123670</v>
      </c>
      <c r="B320">
        <v>2017</v>
      </c>
      <c r="C320">
        <v>7</v>
      </c>
      <c r="D320">
        <v>9.2231547569999996</v>
      </c>
      <c r="E320" t="s">
        <v>8</v>
      </c>
      <c r="F320" t="s">
        <v>9</v>
      </c>
      <c r="G320" s="1">
        <v>42755</v>
      </c>
      <c r="H320">
        <v>103</v>
      </c>
    </row>
    <row r="321" spans="1:8" x14ac:dyDescent="0.25">
      <c r="A321">
        <v>19554648</v>
      </c>
      <c r="B321">
        <v>2017</v>
      </c>
      <c r="C321">
        <v>8.9499999999999993</v>
      </c>
      <c r="D321">
        <v>11.792462154000001</v>
      </c>
      <c r="E321" t="s">
        <v>8</v>
      </c>
      <c r="F321" t="s">
        <v>9</v>
      </c>
      <c r="G321" s="1">
        <v>42758</v>
      </c>
      <c r="H321">
        <v>5</v>
      </c>
    </row>
    <row r="322" spans="1:8" x14ac:dyDescent="0.25">
      <c r="A322">
        <v>61458228</v>
      </c>
      <c r="B322">
        <v>2017</v>
      </c>
      <c r="C322">
        <v>11.4</v>
      </c>
      <c r="D322">
        <v>15.020566319</v>
      </c>
      <c r="E322" t="s">
        <v>8</v>
      </c>
      <c r="F322" t="s">
        <v>9</v>
      </c>
      <c r="G322" s="1">
        <v>42758</v>
      </c>
      <c r="H322">
        <v>7</v>
      </c>
    </row>
    <row r="323" spans="1:8" x14ac:dyDescent="0.25">
      <c r="A323">
        <v>19554648</v>
      </c>
      <c r="B323">
        <v>2017</v>
      </c>
      <c r="C323">
        <v>12</v>
      </c>
      <c r="D323">
        <v>15.811122441</v>
      </c>
      <c r="E323" t="s">
        <v>8</v>
      </c>
      <c r="F323" t="s">
        <v>9</v>
      </c>
      <c r="G323" s="1">
        <v>42758</v>
      </c>
      <c r="H323">
        <v>7</v>
      </c>
    </row>
    <row r="324" spans="1:8" x14ac:dyDescent="0.25">
      <c r="A324">
        <v>47912677</v>
      </c>
      <c r="B324">
        <v>2017</v>
      </c>
      <c r="C324">
        <v>11.23</v>
      </c>
      <c r="D324">
        <v>14.796575418</v>
      </c>
      <c r="E324" t="s">
        <v>8</v>
      </c>
      <c r="F324" t="s">
        <v>9</v>
      </c>
      <c r="G324" s="1">
        <v>42758</v>
      </c>
      <c r="H324">
        <v>7</v>
      </c>
    </row>
    <row r="325" spans="1:8" x14ac:dyDescent="0.25">
      <c r="A325">
        <v>4556984</v>
      </c>
      <c r="B325">
        <v>2017</v>
      </c>
      <c r="C325">
        <v>28</v>
      </c>
      <c r="D325">
        <v>36.892619029000002</v>
      </c>
      <c r="E325" t="s">
        <v>8</v>
      </c>
      <c r="F325" t="s">
        <v>9</v>
      </c>
      <c r="G325" s="1">
        <v>42758</v>
      </c>
      <c r="H325">
        <v>9</v>
      </c>
    </row>
    <row r="326" spans="1:8" x14ac:dyDescent="0.25">
      <c r="A326">
        <v>19554648</v>
      </c>
      <c r="B326">
        <v>2017</v>
      </c>
      <c r="C326">
        <v>9.15</v>
      </c>
      <c r="D326">
        <v>12.055980861</v>
      </c>
      <c r="E326" t="s">
        <v>8</v>
      </c>
      <c r="F326" t="s">
        <v>9</v>
      </c>
      <c r="G326" s="1">
        <v>42760</v>
      </c>
      <c r="H326">
        <v>5</v>
      </c>
    </row>
    <row r="327" spans="1:8" x14ac:dyDescent="0.25">
      <c r="A327">
        <v>4123670</v>
      </c>
      <c r="B327">
        <v>2017</v>
      </c>
      <c r="C327">
        <v>11</v>
      </c>
      <c r="D327">
        <v>14.493528904</v>
      </c>
      <c r="E327" t="s">
        <v>8</v>
      </c>
      <c r="F327" t="s">
        <v>9</v>
      </c>
      <c r="G327" s="1">
        <v>42760</v>
      </c>
      <c r="H327">
        <v>5</v>
      </c>
    </row>
    <row r="328" spans="1:8" x14ac:dyDescent="0.25">
      <c r="A328" t="s">
        <v>10</v>
      </c>
      <c r="B328">
        <v>2017</v>
      </c>
      <c r="C328">
        <v>13.9</v>
      </c>
      <c r="D328">
        <v>18.314550161</v>
      </c>
      <c r="E328" t="s">
        <v>8</v>
      </c>
      <c r="F328" t="s">
        <v>9</v>
      </c>
      <c r="G328" s="1">
        <v>42760</v>
      </c>
      <c r="H328">
        <v>50</v>
      </c>
    </row>
    <row r="329" spans="1:8" x14ac:dyDescent="0.25">
      <c r="A329">
        <v>47912677</v>
      </c>
      <c r="B329">
        <v>2017</v>
      </c>
      <c r="C329">
        <v>9.99</v>
      </c>
      <c r="D329">
        <v>13.162759432</v>
      </c>
      <c r="E329" t="s">
        <v>8</v>
      </c>
      <c r="F329" t="s">
        <v>9</v>
      </c>
      <c r="G329" s="1">
        <v>42760</v>
      </c>
      <c r="H329">
        <v>50</v>
      </c>
    </row>
    <row r="330" spans="1:8" x14ac:dyDescent="0.25">
      <c r="A330">
        <v>4123670</v>
      </c>
      <c r="B330">
        <v>2017</v>
      </c>
      <c r="C330">
        <v>13</v>
      </c>
      <c r="D330">
        <v>17.128715977999999</v>
      </c>
      <c r="E330" t="s">
        <v>8</v>
      </c>
      <c r="F330" t="s">
        <v>9</v>
      </c>
      <c r="G330" s="1">
        <v>42760</v>
      </c>
      <c r="H330">
        <v>50</v>
      </c>
    </row>
    <row r="331" spans="1:8" x14ac:dyDescent="0.25">
      <c r="A331">
        <v>19554648</v>
      </c>
      <c r="B331">
        <v>2017</v>
      </c>
      <c r="C331">
        <v>9.5</v>
      </c>
      <c r="D331">
        <v>12.517138599000001</v>
      </c>
      <c r="E331" t="s">
        <v>8</v>
      </c>
      <c r="F331" t="s">
        <v>9</v>
      </c>
      <c r="G331" s="1">
        <v>42760</v>
      </c>
      <c r="H331">
        <v>50</v>
      </c>
    </row>
    <row r="332" spans="1:8" x14ac:dyDescent="0.25">
      <c r="A332">
        <v>41274989</v>
      </c>
      <c r="B332">
        <v>2017</v>
      </c>
      <c r="C332">
        <v>8.68</v>
      </c>
      <c r="D332">
        <v>11.436711899000001</v>
      </c>
      <c r="E332" t="s">
        <v>8</v>
      </c>
      <c r="F332" t="s">
        <v>9</v>
      </c>
      <c r="G332" s="1">
        <v>42760</v>
      </c>
      <c r="H332">
        <v>50</v>
      </c>
    </row>
    <row r="333" spans="1:8" x14ac:dyDescent="0.25">
      <c r="A333">
        <v>41274989</v>
      </c>
      <c r="B333">
        <v>2017</v>
      </c>
      <c r="C333">
        <v>5.6</v>
      </c>
      <c r="D333">
        <v>7.3785238059999996</v>
      </c>
      <c r="E333" t="s">
        <v>8</v>
      </c>
      <c r="F333" t="s">
        <v>9</v>
      </c>
      <c r="G333" s="1">
        <v>42760</v>
      </c>
      <c r="H333">
        <v>7</v>
      </c>
    </row>
    <row r="334" spans="1:8" x14ac:dyDescent="0.25">
      <c r="A334">
        <v>19554648</v>
      </c>
      <c r="B334">
        <v>2017</v>
      </c>
      <c r="C334">
        <v>7.98</v>
      </c>
      <c r="D334">
        <v>10.514396423000001</v>
      </c>
      <c r="E334" t="s">
        <v>8</v>
      </c>
      <c r="F334" t="s">
        <v>9</v>
      </c>
      <c r="G334" s="1">
        <v>42760</v>
      </c>
      <c r="H334">
        <v>7</v>
      </c>
    </row>
    <row r="335" spans="1:8" x14ac:dyDescent="0.25">
      <c r="A335">
        <v>47912677</v>
      </c>
      <c r="B335">
        <v>2017</v>
      </c>
      <c r="C335">
        <v>10.92</v>
      </c>
      <c r="D335">
        <v>14.388121420999999</v>
      </c>
      <c r="E335" t="s">
        <v>8</v>
      </c>
      <c r="F335" t="s">
        <v>9</v>
      </c>
      <c r="G335" s="1">
        <v>42760</v>
      </c>
      <c r="H335">
        <v>7</v>
      </c>
    </row>
    <row r="336" spans="1:8" x14ac:dyDescent="0.25">
      <c r="A336">
        <v>61458228</v>
      </c>
      <c r="B336">
        <v>2017</v>
      </c>
      <c r="C336">
        <v>9.75</v>
      </c>
      <c r="D336">
        <v>12.846536983</v>
      </c>
      <c r="E336" t="s">
        <v>8</v>
      </c>
      <c r="F336" t="s">
        <v>9</v>
      </c>
      <c r="G336" s="1">
        <v>42760</v>
      </c>
      <c r="H336">
        <v>7</v>
      </c>
    </row>
    <row r="337" spans="1:8" x14ac:dyDescent="0.25">
      <c r="A337">
        <v>19554648</v>
      </c>
      <c r="B337">
        <v>2017</v>
      </c>
      <c r="C337">
        <v>7.5</v>
      </c>
      <c r="D337">
        <v>9.8819515259999999</v>
      </c>
      <c r="E337" t="s">
        <v>8</v>
      </c>
      <c r="F337" t="s">
        <v>9</v>
      </c>
      <c r="G337" s="1">
        <v>42760</v>
      </c>
      <c r="H337">
        <v>98</v>
      </c>
    </row>
    <row r="338" spans="1:8" x14ac:dyDescent="0.25">
      <c r="A338">
        <v>41274989</v>
      </c>
      <c r="B338">
        <v>2017</v>
      </c>
      <c r="C338">
        <v>6</v>
      </c>
      <c r="D338">
        <v>7.9055612200000001</v>
      </c>
      <c r="E338" t="s">
        <v>8</v>
      </c>
      <c r="F338" t="s">
        <v>9</v>
      </c>
      <c r="G338" s="1">
        <v>42760</v>
      </c>
      <c r="H338">
        <v>98</v>
      </c>
    </row>
    <row r="339" spans="1:8" x14ac:dyDescent="0.25">
      <c r="A339">
        <v>61458228</v>
      </c>
      <c r="B339">
        <v>2017</v>
      </c>
      <c r="C339">
        <v>8.25</v>
      </c>
      <c r="D339">
        <v>10.870146677999999</v>
      </c>
      <c r="E339" t="s">
        <v>8</v>
      </c>
      <c r="F339" t="s">
        <v>9</v>
      </c>
      <c r="G339" s="1">
        <v>42760</v>
      </c>
      <c r="H339">
        <v>98</v>
      </c>
    </row>
    <row r="340" spans="1:8" x14ac:dyDescent="0.25">
      <c r="A340">
        <v>19554648</v>
      </c>
      <c r="B340">
        <v>2017</v>
      </c>
      <c r="C340">
        <v>7.5</v>
      </c>
      <c r="D340">
        <v>9.8819515259999999</v>
      </c>
      <c r="E340" t="s">
        <v>8</v>
      </c>
      <c r="F340" t="s">
        <v>9</v>
      </c>
      <c r="G340" s="1">
        <v>42760</v>
      </c>
      <c r="H340">
        <v>100</v>
      </c>
    </row>
    <row r="341" spans="1:8" x14ac:dyDescent="0.25">
      <c r="A341">
        <v>41274989</v>
      </c>
      <c r="B341">
        <v>2017</v>
      </c>
      <c r="C341">
        <v>6</v>
      </c>
      <c r="D341">
        <v>7.9055612200000001</v>
      </c>
      <c r="E341" t="s">
        <v>8</v>
      </c>
      <c r="F341" t="s">
        <v>9</v>
      </c>
      <c r="G341" s="1">
        <v>42760</v>
      </c>
      <c r="H341">
        <v>100</v>
      </c>
    </row>
    <row r="342" spans="1:8" x14ac:dyDescent="0.25">
      <c r="A342">
        <v>61458228</v>
      </c>
      <c r="B342">
        <v>2017</v>
      </c>
      <c r="C342">
        <v>6.9</v>
      </c>
      <c r="D342">
        <v>9.091395404</v>
      </c>
      <c r="E342" t="s">
        <v>8</v>
      </c>
      <c r="F342" t="s">
        <v>9</v>
      </c>
      <c r="G342" s="1">
        <v>42760</v>
      </c>
      <c r="H342">
        <v>100</v>
      </c>
    </row>
    <row r="343" spans="1:8" x14ac:dyDescent="0.25">
      <c r="A343">
        <v>47912677</v>
      </c>
      <c r="B343">
        <v>2017</v>
      </c>
      <c r="C343">
        <v>7.33</v>
      </c>
      <c r="D343">
        <v>9.6579606239999993</v>
      </c>
      <c r="E343" t="s">
        <v>8</v>
      </c>
      <c r="F343" t="s">
        <v>9</v>
      </c>
      <c r="G343" s="1">
        <v>42760</v>
      </c>
      <c r="H343">
        <v>103</v>
      </c>
    </row>
    <row r="344" spans="1:8" x14ac:dyDescent="0.25">
      <c r="A344">
        <v>47912677</v>
      </c>
      <c r="B344">
        <v>2017</v>
      </c>
      <c r="C344">
        <v>13.96</v>
      </c>
      <c r="D344">
        <v>18.393605773000001</v>
      </c>
      <c r="E344" t="s">
        <v>8</v>
      </c>
      <c r="F344" t="s">
        <v>9</v>
      </c>
      <c r="G344" s="1">
        <v>42737</v>
      </c>
      <c r="H344">
        <v>14</v>
      </c>
    </row>
    <row r="345" spans="1:8" x14ac:dyDescent="0.25">
      <c r="A345">
        <v>4123670</v>
      </c>
      <c r="B345">
        <v>2017</v>
      </c>
      <c r="C345">
        <v>8</v>
      </c>
      <c r="D345">
        <v>10.540748294</v>
      </c>
      <c r="E345" t="s">
        <v>8</v>
      </c>
      <c r="F345" t="s">
        <v>9</v>
      </c>
      <c r="G345" s="1">
        <v>42737</v>
      </c>
      <c r="H345">
        <v>102</v>
      </c>
    </row>
    <row r="346" spans="1:8" x14ac:dyDescent="0.25">
      <c r="A346">
        <v>19554648</v>
      </c>
      <c r="B346">
        <v>2017</v>
      </c>
      <c r="C346">
        <v>7.5</v>
      </c>
      <c r="D346">
        <v>9.8819515259999999</v>
      </c>
      <c r="E346" t="s">
        <v>8</v>
      </c>
      <c r="F346" t="s">
        <v>9</v>
      </c>
      <c r="G346" s="1">
        <v>42737</v>
      </c>
      <c r="H346">
        <v>102</v>
      </c>
    </row>
    <row r="347" spans="1:8" x14ac:dyDescent="0.25">
      <c r="A347">
        <v>61458228</v>
      </c>
      <c r="B347">
        <v>2017</v>
      </c>
      <c r="C347">
        <v>7</v>
      </c>
      <c r="D347">
        <v>9.2231547569999996</v>
      </c>
      <c r="E347" t="s">
        <v>8</v>
      </c>
      <c r="F347" t="s">
        <v>9</v>
      </c>
      <c r="G347" s="1">
        <v>42737</v>
      </c>
      <c r="H347">
        <v>102</v>
      </c>
    </row>
    <row r="348" spans="1:8" x14ac:dyDescent="0.25">
      <c r="A348">
        <v>47912677</v>
      </c>
      <c r="B348">
        <v>2017</v>
      </c>
      <c r="C348">
        <v>8.1999999999999993</v>
      </c>
      <c r="D348">
        <v>10.589959253</v>
      </c>
      <c r="E348" t="s">
        <v>8</v>
      </c>
      <c r="F348" t="s">
        <v>9</v>
      </c>
      <c r="G348" s="1">
        <v>42888</v>
      </c>
      <c r="H348">
        <v>99</v>
      </c>
    </row>
    <row r="349" spans="1:8" x14ac:dyDescent="0.25">
      <c r="A349">
        <v>61458228</v>
      </c>
      <c r="B349">
        <v>2017</v>
      </c>
      <c r="C349">
        <v>12</v>
      </c>
      <c r="D349">
        <v>15.266282945</v>
      </c>
      <c r="E349" t="s">
        <v>8</v>
      </c>
      <c r="F349" t="s">
        <v>9</v>
      </c>
      <c r="G349" s="1">
        <v>42918</v>
      </c>
      <c r="H349">
        <v>7</v>
      </c>
    </row>
    <row r="350" spans="1:8" x14ac:dyDescent="0.25">
      <c r="A350">
        <v>47912677</v>
      </c>
      <c r="B350">
        <v>2017</v>
      </c>
      <c r="C350">
        <v>8.09</v>
      </c>
      <c r="D350">
        <v>10.292019085</v>
      </c>
      <c r="E350" t="s">
        <v>8</v>
      </c>
      <c r="F350" t="s">
        <v>9</v>
      </c>
      <c r="G350" s="1">
        <v>42918</v>
      </c>
      <c r="H350">
        <v>7</v>
      </c>
    </row>
    <row r="351" spans="1:8" x14ac:dyDescent="0.25">
      <c r="A351">
        <v>41274989</v>
      </c>
      <c r="B351">
        <v>2017</v>
      </c>
      <c r="C351">
        <v>7.8</v>
      </c>
      <c r="D351">
        <v>9.9230839139999993</v>
      </c>
      <c r="E351" t="s">
        <v>8</v>
      </c>
      <c r="F351" t="s">
        <v>9</v>
      </c>
      <c r="G351" s="1">
        <v>42918</v>
      </c>
      <c r="H351">
        <v>7</v>
      </c>
    </row>
    <row r="352" spans="1:8" x14ac:dyDescent="0.25">
      <c r="A352">
        <v>19554648</v>
      </c>
      <c r="B352">
        <v>2018</v>
      </c>
      <c r="C352">
        <v>9.15</v>
      </c>
      <c r="D352">
        <v>11.223198247999999</v>
      </c>
      <c r="E352" t="s">
        <v>8</v>
      </c>
      <c r="F352" t="s">
        <v>9</v>
      </c>
      <c r="G352" s="1">
        <v>43412</v>
      </c>
      <c r="H352">
        <v>2</v>
      </c>
    </row>
    <row r="353" spans="1:8" x14ac:dyDescent="0.25">
      <c r="A353">
        <v>4123670</v>
      </c>
      <c r="B353">
        <v>2018</v>
      </c>
      <c r="C353">
        <v>5</v>
      </c>
      <c r="D353">
        <v>6.172104644</v>
      </c>
      <c r="E353" t="s">
        <v>8</v>
      </c>
      <c r="F353" t="s">
        <v>9</v>
      </c>
      <c r="G353" s="1">
        <v>43339</v>
      </c>
      <c r="H353">
        <v>100</v>
      </c>
    </row>
    <row r="354" spans="1:8" x14ac:dyDescent="0.25">
      <c r="A354">
        <v>19554648</v>
      </c>
      <c r="B354">
        <v>2018</v>
      </c>
      <c r="C354">
        <v>7</v>
      </c>
      <c r="D354">
        <v>8.6409465020000003</v>
      </c>
      <c r="E354" t="s">
        <v>8</v>
      </c>
      <c r="F354" t="s">
        <v>9</v>
      </c>
      <c r="G354" s="1">
        <v>43339</v>
      </c>
      <c r="H354">
        <v>100</v>
      </c>
    </row>
    <row r="355" spans="1:8" x14ac:dyDescent="0.25">
      <c r="A355">
        <v>41274989</v>
      </c>
      <c r="B355">
        <v>2018</v>
      </c>
      <c r="C355">
        <v>4.5</v>
      </c>
      <c r="D355">
        <v>5.5548941799999998</v>
      </c>
      <c r="E355" t="s">
        <v>8</v>
      </c>
      <c r="F355" t="s">
        <v>9</v>
      </c>
      <c r="G355" s="1">
        <v>43339</v>
      </c>
      <c r="H355">
        <v>100</v>
      </c>
    </row>
    <row r="356" spans="1:8" x14ac:dyDescent="0.25">
      <c r="A356">
        <v>4123670</v>
      </c>
      <c r="B356">
        <v>2018</v>
      </c>
      <c r="C356">
        <v>6</v>
      </c>
      <c r="D356">
        <v>7.4065255729999997</v>
      </c>
      <c r="E356" t="s">
        <v>8</v>
      </c>
      <c r="F356" t="s">
        <v>9</v>
      </c>
      <c r="G356" s="1">
        <v>43339</v>
      </c>
      <c r="H356">
        <v>102</v>
      </c>
    </row>
    <row r="357" spans="1:8" x14ac:dyDescent="0.25">
      <c r="A357">
        <v>41274989</v>
      </c>
      <c r="B357">
        <v>2018</v>
      </c>
      <c r="C357">
        <v>4.5</v>
      </c>
      <c r="D357">
        <v>5.5548941799999998</v>
      </c>
      <c r="E357" t="s">
        <v>8</v>
      </c>
      <c r="F357" t="s">
        <v>9</v>
      </c>
      <c r="G357" s="1">
        <v>43339</v>
      </c>
      <c r="H357">
        <v>102</v>
      </c>
    </row>
    <row r="358" spans="1:8" x14ac:dyDescent="0.25">
      <c r="A358">
        <v>19554648</v>
      </c>
      <c r="B358">
        <v>2018</v>
      </c>
      <c r="C358">
        <v>9.15</v>
      </c>
      <c r="D358">
        <v>11.294951499</v>
      </c>
      <c r="E358" t="s">
        <v>8</v>
      </c>
      <c r="F358" t="s">
        <v>9</v>
      </c>
      <c r="G358" s="1">
        <v>43339</v>
      </c>
      <c r="H358">
        <v>11</v>
      </c>
    </row>
    <row r="359" spans="1:8" x14ac:dyDescent="0.25">
      <c r="A359">
        <v>47912677</v>
      </c>
      <c r="B359">
        <v>2018</v>
      </c>
      <c r="C359">
        <v>8.9</v>
      </c>
      <c r="D359">
        <v>10.986346267</v>
      </c>
      <c r="E359" t="s">
        <v>8</v>
      </c>
      <c r="F359" t="s">
        <v>9</v>
      </c>
      <c r="G359" s="1">
        <v>43339</v>
      </c>
      <c r="H359">
        <v>11</v>
      </c>
    </row>
    <row r="360" spans="1:8" x14ac:dyDescent="0.25">
      <c r="A360">
        <v>41274989</v>
      </c>
      <c r="B360">
        <v>2018</v>
      </c>
      <c r="C360">
        <v>6.5</v>
      </c>
      <c r="D360">
        <v>8.0237360379999991</v>
      </c>
      <c r="E360" t="s">
        <v>8</v>
      </c>
      <c r="F360" t="s">
        <v>9</v>
      </c>
      <c r="G360" s="1">
        <v>43339</v>
      </c>
      <c r="H360">
        <v>11</v>
      </c>
    </row>
    <row r="361" spans="1:8" x14ac:dyDescent="0.25">
      <c r="A361">
        <v>19554648</v>
      </c>
      <c r="B361">
        <v>2018</v>
      </c>
      <c r="C361">
        <v>9.15</v>
      </c>
      <c r="D361">
        <v>11.294951499</v>
      </c>
      <c r="E361" t="s">
        <v>8</v>
      </c>
      <c r="F361" t="s">
        <v>9</v>
      </c>
      <c r="G361" s="1">
        <v>43340</v>
      </c>
      <c r="H361">
        <v>5</v>
      </c>
    </row>
    <row r="362" spans="1:8" x14ac:dyDescent="0.25">
      <c r="A362">
        <v>64186059</v>
      </c>
      <c r="B362">
        <v>2018</v>
      </c>
      <c r="C362">
        <v>5.85</v>
      </c>
      <c r="D362">
        <v>7.2213624340000004</v>
      </c>
      <c r="E362" t="s">
        <v>8</v>
      </c>
      <c r="F362" t="s">
        <v>9</v>
      </c>
      <c r="G362" s="1">
        <v>43340</v>
      </c>
      <c r="H362">
        <v>5</v>
      </c>
    </row>
    <row r="363" spans="1:8" x14ac:dyDescent="0.25">
      <c r="A363">
        <v>41274989</v>
      </c>
      <c r="B363">
        <v>2018</v>
      </c>
      <c r="C363">
        <v>5.6</v>
      </c>
      <c r="D363">
        <v>6.9127572019999999</v>
      </c>
      <c r="E363" t="s">
        <v>8</v>
      </c>
      <c r="F363" t="s">
        <v>9</v>
      </c>
      <c r="G363" s="1">
        <v>43340</v>
      </c>
      <c r="H363">
        <v>5</v>
      </c>
    </row>
    <row r="364" spans="1:8" x14ac:dyDescent="0.25">
      <c r="A364">
        <v>19554648</v>
      </c>
      <c r="B364">
        <v>2018</v>
      </c>
      <c r="C364">
        <v>9.15</v>
      </c>
      <c r="D364">
        <v>11.294951499</v>
      </c>
      <c r="E364" t="s">
        <v>8</v>
      </c>
      <c r="F364" t="s">
        <v>9</v>
      </c>
      <c r="G364" s="1">
        <v>43343</v>
      </c>
      <c r="H364">
        <v>11</v>
      </c>
    </row>
    <row r="365" spans="1:8" x14ac:dyDescent="0.25">
      <c r="A365">
        <v>47912677</v>
      </c>
      <c r="B365">
        <v>2018</v>
      </c>
      <c r="C365">
        <v>11.46</v>
      </c>
      <c r="D365">
        <v>14.41985618</v>
      </c>
      <c r="E365" t="s">
        <v>8</v>
      </c>
      <c r="F365" t="s">
        <v>9</v>
      </c>
      <c r="G365" s="1">
        <v>43109</v>
      </c>
      <c r="H365">
        <v>2</v>
      </c>
    </row>
    <row r="366" spans="1:8" x14ac:dyDescent="0.25">
      <c r="A366">
        <v>4556984</v>
      </c>
      <c r="B366">
        <v>2018</v>
      </c>
      <c r="C366">
        <v>30</v>
      </c>
      <c r="D366">
        <v>36.690207499000003</v>
      </c>
      <c r="E366" t="s">
        <v>8</v>
      </c>
      <c r="F366" t="s">
        <v>9</v>
      </c>
      <c r="G366" s="1">
        <v>43402</v>
      </c>
      <c r="H366">
        <v>5</v>
      </c>
    </row>
    <row r="367" spans="1:8" x14ac:dyDescent="0.25">
      <c r="A367">
        <v>19554648</v>
      </c>
      <c r="B367">
        <v>2018</v>
      </c>
      <c r="C367">
        <v>9.15</v>
      </c>
      <c r="D367">
        <v>11.536568340000001</v>
      </c>
      <c r="E367" t="s">
        <v>8</v>
      </c>
      <c r="F367" t="s">
        <v>9</v>
      </c>
      <c r="G367" s="1">
        <v>43142</v>
      </c>
      <c r="H367">
        <v>5</v>
      </c>
    </row>
    <row r="368" spans="1:8" x14ac:dyDescent="0.25">
      <c r="A368">
        <v>47912677</v>
      </c>
      <c r="B368">
        <v>2018</v>
      </c>
      <c r="C368">
        <v>6.6</v>
      </c>
      <c r="D368">
        <v>8.0718456500000002</v>
      </c>
      <c r="E368" t="s">
        <v>8</v>
      </c>
      <c r="F368" t="s">
        <v>9</v>
      </c>
      <c r="G368" s="1">
        <v>43404</v>
      </c>
      <c r="H368">
        <v>103</v>
      </c>
    </row>
    <row r="369" spans="1:8" x14ac:dyDescent="0.25">
      <c r="A369">
        <v>19554648</v>
      </c>
      <c r="B369">
        <v>2018</v>
      </c>
      <c r="C369">
        <v>9.15</v>
      </c>
      <c r="D369">
        <v>11.223198247999999</v>
      </c>
      <c r="E369" t="s">
        <v>8</v>
      </c>
      <c r="F369" t="s">
        <v>9</v>
      </c>
      <c r="G369" s="1">
        <v>43417</v>
      </c>
      <c r="H369">
        <v>5</v>
      </c>
    </row>
    <row r="370" spans="1:8" x14ac:dyDescent="0.25">
      <c r="A370">
        <v>41274989</v>
      </c>
      <c r="B370">
        <v>2018</v>
      </c>
      <c r="C370">
        <v>4.5</v>
      </c>
      <c r="D370">
        <v>5.5196056960000002</v>
      </c>
      <c r="E370" t="s">
        <v>8</v>
      </c>
      <c r="F370" t="s">
        <v>9</v>
      </c>
      <c r="G370" s="1">
        <v>43425</v>
      </c>
      <c r="H370">
        <v>102</v>
      </c>
    </row>
    <row r="371" spans="1:8" x14ac:dyDescent="0.25">
      <c r="A371">
        <v>47912677</v>
      </c>
      <c r="B371">
        <v>2018</v>
      </c>
      <c r="C371">
        <v>6</v>
      </c>
      <c r="D371">
        <v>7.3594742609999999</v>
      </c>
      <c r="E371" t="s">
        <v>8</v>
      </c>
      <c r="F371" t="s">
        <v>9</v>
      </c>
      <c r="G371" s="1">
        <v>43425</v>
      </c>
      <c r="H371">
        <v>102</v>
      </c>
    </row>
    <row r="372" spans="1:8" x14ac:dyDescent="0.25">
      <c r="A372">
        <v>64186059</v>
      </c>
      <c r="B372">
        <v>2018</v>
      </c>
      <c r="C372">
        <v>5.95</v>
      </c>
      <c r="D372">
        <v>7.2981453089999997</v>
      </c>
      <c r="E372" t="s">
        <v>8</v>
      </c>
      <c r="F372" t="s">
        <v>9</v>
      </c>
      <c r="G372" s="1">
        <v>43426</v>
      </c>
      <c r="H372">
        <v>3</v>
      </c>
    </row>
    <row r="373" spans="1:8" x14ac:dyDescent="0.25">
      <c r="A373">
        <v>96979887</v>
      </c>
      <c r="B373">
        <v>2019</v>
      </c>
      <c r="C373">
        <v>9.15</v>
      </c>
      <c r="D373">
        <v>11.059267521000001</v>
      </c>
      <c r="E373" t="s">
        <v>8</v>
      </c>
      <c r="F373" t="s">
        <v>9</v>
      </c>
      <c r="G373" s="1">
        <v>43469</v>
      </c>
      <c r="H373">
        <v>9</v>
      </c>
    </row>
    <row r="374" spans="1:8" x14ac:dyDescent="0.25">
      <c r="A374">
        <v>47912677</v>
      </c>
      <c r="B374">
        <v>2019</v>
      </c>
      <c r="C374">
        <v>8.5399999999999991</v>
      </c>
      <c r="D374">
        <v>10.307891068</v>
      </c>
      <c r="E374" t="s">
        <v>8</v>
      </c>
      <c r="F374" t="s">
        <v>9</v>
      </c>
      <c r="G374" s="1">
        <v>43500</v>
      </c>
      <c r="H374">
        <v>5</v>
      </c>
    </row>
    <row r="375" spans="1:8" x14ac:dyDescent="0.25">
      <c r="A375">
        <v>47912677</v>
      </c>
      <c r="B375">
        <v>2019</v>
      </c>
      <c r="C375">
        <v>6.4</v>
      </c>
      <c r="D375">
        <v>7.6273288399999997</v>
      </c>
      <c r="E375" t="s">
        <v>8</v>
      </c>
      <c r="F375" t="s">
        <v>9</v>
      </c>
      <c r="G375" s="1">
        <v>43774</v>
      </c>
      <c r="H375">
        <v>100</v>
      </c>
    </row>
    <row r="376" spans="1:8" x14ac:dyDescent="0.25">
      <c r="A376">
        <v>47912677</v>
      </c>
      <c r="B376">
        <v>2019</v>
      </c>
      <c r="C376">
        <v>10.85</v>
      </c>
      <c r="D376">
        <v>12.987835816</v>
      </c>
      <c r="E376" t="s">
        <v>8</v>
      </c>
      <c r="F376" t="s">
        <v>9</v>
      </c>
      <c r="G376" s="1">
        <v>43743</v>
      </c>
      <c r="H376">
        <v>2</v>
      </c>
    </row>
    <row r="377" spans="1:8" x14ac:dyDescent="0.25">
      <c r="A377">
        <v>96979887</v>
      </c>
      <c r="B377">
        <v>2019</v>
      </c>
      <c r="C377">
        <v>7.5</v>
      </c>
      <c r="D377">
        <v>8.9784064990000001</v>
      </c>
      <c r="E377" t="s">
        <v>8</v>
      </c>
      <c r="F377" t="s">
        <v>9</v>
      </c>
      <c r="G377" s="1">
        <v>43599</v>
      </c>
      <c r="H377">
        <v>102</v>
      </c>
    </row>
    <row r="378" spans="1:8" x14ac:dyDescent="0.25">
      <c r="A378">
        <v>47912677</v>
      </c>
      <c r="B378">
        <v>2019</v>
      </c>
      <c r="C378">
        <v>8.9499999999999993</v>
      </c>
      <c r="D378">
        <v>10.714231756</v>
      </c>
      <c r="E378" t="s">
        <v>8</v>
      </c>
      <c r="F378" t="s">
        <v>9</v>
      </c>
      <c r="G378" s="1">
        <v>43601</v>
      </c>
      <c r="H378">
        <v>2</v>
      </c>
    </row>
    <row r="379" spans="1:8" x14ac:dyDescent="0.25">
      <c r="A379">
        <v>41274989</v>
      </c>
      <c r="B379">
        <v>2019</v>
      </c>
      <c r="C379">
        <v>5.6</v>
      </c>
      <c r="D379">
        <v>6.7038768529999997</v>
      </c>
      <c r="E379" t="s">
        <v>8</v>
      </c>
      <c r="F379" t="s">
        <v>9</v>
      </c>
      <c r="G379" s="1">
        <v>43601</v>
      </c>
      <c r="H379">
        <v>2</v>
      </c>
    </row>
    <row r="380" spans="1:8" x14ac:dyDescent="0.25">
      <c r="A380">
        <v>64186059</v>
      </c>
      <c r="B380">
        <v>2019</v>
      </c>
      <c r="C380">
        <v>5.65</v>
      </c>
      <c r="D380">
        <v>6.7637328959999996</v>
      </c>
      <c r="E380" t="s">
        <v>8</v>
      </c>
      <c r="F380" t="s">
        <v>9</v>
      </c>
      <c r="G380" s="1">
        <v>43601</v>
      </c>
      <c r="H380">
        <v>2</v>
      </c>
    </row>
    <row r="381" spans="1:8" x14ac:dyDescent="0.25">
      <c r="A381">
        <v>96979887</v>
      </c>
      <c r="B381">
        <v>2019</v>
      </c>
      <c r="C381">
        <v>9</v>
      </c>
      <c r="D381">
        <v>10.774087799</v>
      </c>
      <c r="E381" t="s">
        <v>8</v>
      </c>
      <c r="F381" t="s">
        <v>9</v>
      </c>
      <c r="G381" s="1">
        <v>43601</v>
      </c>
      <c r="H381">
        <v>2</v>
      </c>
    </row>
    <row r="382" spans="1:8" x14ac:dyDescent="0.25">
      <c r="A382">
        <v>64186059</v>
      </c>
      <c r="B382">
        <v>2019</v>
      </c>
      <c r="C382">
        <v>5.59</v>
      </c>
      <c r="D382">
        <v>6.6919056440000002</v>
      </c>
      <c r="E382" t="s">
        <v>8</v>
      </c>
      <c r="F382" t="s">
        <v>9</v>
      </c>
      <c r="G382" s="1">
        <v>43605</v>
      </c>
      <c r="H382">
        <v>11</v>
      </c>
    </row>
    <row r="383" spans="1:8" x14ac:dyDescent="0.25">
      <c r="A383">
        <v>5506433</v>
      </c>
      <c r="B383">
        <v>2016</v>
      </c>
      <c r="C383">
        <v>7.35</v>
      </c>
      <c r="D383">
        <v>9.8206570160000002</v>
      </c>
      <c r="E383" t="s">
        <v>8</v>
      </c>
      <c r="F383" t="s">
        <v>9</v>
      </c>
      <c r="G383" s="1">
        <v>42604</v>
      </c>
      <c r="H383">
        <v>2</v>
      </c>
    </row>
    <row r="384" spans="1:8" x14ac:dyDescent="0.25">
      <c r="A384">
        <v>4556984</v>
      </c>
      <c r="B384">
        <v>2016</v>
      </c>
      <c r="C384">
        <v>9.375</v>
      </c>
      <c r="D384">
        <v>12.526348234</v>
      </c>
      <c r="E384" t="s">
        <v>8</v>
      </c>
      <c r="F384" t="s">
        <v>9</v>
      </c>
      <c r="G384" s="1">
        <v>42604</v>
      </c>
      <c r="H384">
        <v>103</v>
      </c>
    </row>
    <row r="385" spans="1:8" x14ac:dyDescent="0.25">
      <c r="A385">
        <v>19554648</v>
      </c>
      <c r="B385">
        <v>2016</v>
      </c>
      <c r="C385">
        <v>9.15</v>
      </c>
      <c r="D385">
        <v>12.225715877000001</v>
      </c>
      <c r="E385" t="s">
        <v>8</v>
      </c>
      <c r="F385" t="s">
        <v>9</v>
      </c>
      <c r="G385" s="1">
        <v>42606</v>
      </c>
      <c r="H385">
        <v>10</v>
      </c>
    </row>
    <row r="386" spans="1:8" x14ac:dyDescent="0.25">
      <c r="A386">
        <v>47912677</v>
      </c>
      <c r="B386">
        <v>2016</v>
      </c>
      <c r="C386">
        <v>9.68</v>
      </c>
      <c r="D386">
        <v>12.933872097</v>
      </c>
      <c r="E386" t="s">
        <v>8</v>
      </c>
      <c r="F386" t="s">
        <v>9</v>
      </c>
      <c r="G386" s="1">
        <v>42607</v>
      </c>
      <c r="H386">
        <v>11</v>
      </c>
    </row>
    <row r="387" spans="1:8" x14ac:dyDescent="0.25">
      <c r="A387">
        <v>64186059</v>
      </c>
      <c r="B387">
        <v>2016</v>
      </c>
      <c r="C387">
        <v>3.5</v>
      </c>
      <c r="D387">
        <v>4.6765033410000001</v>
      </c>
      <c r="E387" t="s">
        <v>8</v>
      </c>
      <c r="F387" t="s">
        <v>9</v>
      </c>
      <c r="G387" s="1">
        <v>42609</v>
      </c>
      <c r="H387">
        <v>103</v>
      </c>
    </row>
    <row r="388" spans="1:8" x14ac:dyDescent="0.25">
      <c r="A388">
        <v>61458228</v>
      </c>
      <c r="B388">
        <v>2016</v>
      </c>
      <c r="C388">
        <v>6.5</v>
      </c>
      <c r="D388">
        <v>8.6849347760000004</v>
      </c>
      <c r="E388" t="s">
        <v>8</v>
      </c>
      <c r="F388" t="s">
        <v>9</v>
      </c>
      <c r="G388" s="1">
        <v>42612</v>
      </c>
      <c r="H388">
        <v>98</v>
      </c>
    </row>
    <row r="389" spans="1:8" x14ac:dyDescent="0.25">
      <c r="A389">
        <v>4123670</v>
      </c>
      <c r="B389">
        <v>2016</v>
      </c>
      <c r="C389">
        <v>7</v>
      </c>
      <c r="D389">
        <v>9.3530066820000002</v>
      </c>
      <c r="E389" t="s">
        <v>8</v>
      </c>
      <c r="F389" t="s">
        <v>9</v>
      </c>
      <c r="G389" s="1">
        <v>42612</v>
      </c>
      <c r="H389">
        <v>100</v>
      </c>
    </row>
    <row r="390" spans="1:8" x14ac:dyDescent="0.25">
      <c r="A390">
        <v>47912677</v>
      </c>
      <c r="B390">
        <v>2016</v>
      </c>
      <c r="C390">
        <v>10.77</v>
      </c>
      <c r="D390">
        <v>14.516124529000001</v>
      </c>
      <c r="E390" t="s">
        <v>8</v>
      </c>
      <c r="F390" t="s">
        <v>9</v>
      </c>
      <c r="G390" s="1">
        <v>42530</v>
      </c>
      <c r="H390">
        <v>3</v>
      </c>
    </row>
    <row r="391" spans="1:8" x14ac:dyDescent="0.25">
      <c r="A391">
        <v>41274989</v>
      </c>
      <c r="B391">
        <v>2016</v>
      </c>
      <c r="C391">
        <v>6.75</v>
      </c>
      <c r="D391">
        <v>9.0978496349999993</v>
      </c>
      <c r="E391" t="s">
        <v>8</v>
      </c>
      <c r="F391" t="s">
        <v>9</v>
      </c>
      <c r="G391" s="1">
        <v>42530</v>
      </c>
      <c r="H391">
        <v>6</v>
      </c>
    </row>
    <row r="392" spans="1:8" x14ac:dyDescent="0.25">
      <c r="A392">
        <v>19554648</v>
      </c>
      <c r="B392">
        <v>2016</v>
      </c>
      <c r="C392">
        <v>9.15</v>
      </c>
      <c r="D392">
        <v>12.248123356000001</v>
      </c>
      <c r="E392" t="s">
        <v>8</v>
      </c>
      <c r="F392" t="s">
        <v>9</v>
      </c>
      <c r="G392" s="1">
        <v>42560</v>
      </c>
      <c r="H392">
        <v>5</v>
      </c>
    </row>
    <row r="393" spans="1:8" x14ac:dyDescent="0.25">
      <c r="A393" t="s">
        <v>10</v>
      </c>
      <c r="B393">
        <v>2016</v>
      </c>
      <c r="C393">
        <v>9</v>
      </c>
      <c r="D393">
        <v>12.025294304999999</v>
      </c>
      <c r="E393" t="s">
        <v>8</v>
      </c>
      <c r="F393" t="s">
        <v>9</v>
      </c>
      <c r="G393" s="1">
        <v>42591</v>
      </c>
      <c r="H393">
        <v>3</v>
      </c>
    </row>
    <row r="394" spans="1:8" x14ac:dyDescent="0.25">
      <c r="A394" t="s">
        <v>10</v>
      </c>
      <c r="B394">
        <v>2016</v>
      </c>
      <c r="C394">
        <v>9</v>
      </c>
      <c r="D394">
        <v>12.025294304999999</v>
      </c>
      <c r="E394" t="s">
        <v>8</v>
      </c>
      <c r="F394" t="s">
        <v>9</v>
      </c>
      <c r="G394" s="1">
        <v>42591</v>
      </c>
      <c r="H394">
        <v>5</v>
      </c>
    </row>
    <row r="395" spans="1:8" x14ac:dyDescent="0.25">
      <c r="A395">
        <v>47912677</v>
      </c>
      <c r="B395">
        <v>2016</v>
      </c>
      <c r="C395">
        <v>9.36</v>
      </c>
      <c r="D395">
        <v>12.506306077</v>
      </c>
      <c r="E395" t="s">
        <v>8</v>
      </c>
      <c r="F395" t="s">
        <v>9</v>
      </c>
      <c r="G395" s="1">
        <v>42591</v>
      </c>
      <c r="H395">
        <v>7</v>
      </c>
    </row>
    <row r="396" spans="1:8" x14ac:dyDescent="0.25">
      <c r="A396">
        <v>19554648</v>
      </c>
      <c r="B396">
        <v>2016</v>
      </c>
      <c r="C396">
        <v>6.7</v>
      </c>
      <c r="D396">
        <v>8.9521635380000006</v>
      </c>
      <c r="E396" t="s">
        <v>8</v>
      </c>
      <c r="F396" t="s">
        <v>9</v>
      </c>
      <c r="G396" s="1">
        <v>42591</v>
      </c>
      <c r="H396">
        <v>103</v>
      </c>
    </row>
    <row r="397" spans="1:8" x14ac:dyDescent="0.25">
      <c r="A397">
        <v>4123670</v>
      </c>
      <c r="B397">
        <v>2016</v>
      </c>
      <c r="C397">
        <v>7</v>
      </c>
      <c r="D397">
        <v>9.3530066820000002</v>
      </c>
      <c r="E397" t="s">
        <v>8</v>
      </c>
      <c r="F397" t="s">
        <v>9</v>
      </c>
      <c r="G397" s="1">
        <v>42591</v>
      </c>
      <c r="H397">
        <v>102</v>
      </c>
    </row>
    <row r="398" spans="1:8" x14ac:dyDescent="0.25">
      <c r="A398">
        <v>47912677</v>
      </c>
      <c r="B398">
        <v>2016</v>
      </c>
      <c r="C398">
        <v>7.72</v>
      </c>
      <c r="D398">
        <v>10.336406823000001</v>
      </c>
      <c r="E398" t="s">
        <v>8</v>
      </c>
      <c r="F398" t="s">
        <v>9</v>
      </c>
      <c r="G398" s="1">
        <v>42632</v>
      </c>
      <c r="H398">
        <v>11</v>
      </c>
    </row>
    <row r="399" spans="1:8" x14ac:dyDescent="0.25">
      <c r="A399">
        <v>4123670</v>
      </c>
      <c r="B399">
        <v>2017</v>
      </c>
      <c r="C399">
        <v>4.75</v>
      </c>
      <c r="D399">
        <v>6.2585692999999996</v>
      </c>
      <c r="E399" t="s">
        <v>8</v>
      </c>
      <c r="F399" t="s">
        <v>9</v>
      </c>
      <c r="G399" s="1">
        <v>42748</v>
      </c>
      <c r="H399">
        <v>2</v>
      </c>
    </row>
    <row r="400" spans="1:8" x14ac:dyDescent="0.25">
      <c r="A400">
        <v>19554648</v>
      </c>
      <c r="B400">
        <v>2017</v>
      </c>
      <c r="C400">
        <v>14.5</v>
      </c>
      <c r="D400">
        <v>19.105106283000001</v>
      </c>
      <c r="E400" t="s">
        <v>8</v>
      </c>
      <c r="F400" t="s">
        <v>9</v>
      </c>
      <c r="G400" s="1">
        <v>42753</v>
      </c>
      <c r="H400">
        <v>2</v>
      </c>
    </row>
    <row r="401" spans="1:8" x14ac:dyDescent="0.25">
      <c r="A401">
        <v>41274989</v>
      </c>
      <c r="B401">
        <v>2017</v>
      </c>
      <c r="C401">
        <v>5.2</v>
      </c>
      <c r="D401">
        <v>6.8514863909999999</v>
      </c>
      <c r="E401" t="s">
        <v>8</v>
      </c>
      <c r="F401" t="s">
        <v>9</v>
      </c>
      <c r="G401" s="1">
        <v>42755</v>
      </c>
      <c r="H401">
        <v>103</v>
      </c>
    </row>
    <row r="402" spans="1:8" x14ac:dyDescent="0.25">
      <c r="A402">
        <v>47912677</v>
      </c>
      <c r="B402">
        <v>2017</v>
      </c>
      <c r="C402">
        <v>11.9</v>
      </c>
      <c r="D402">
        <v>15.679363087</v>
      </c>
      <c r="E402" t="s">
        <v>8</v>
      </c>
      <c r="F402" t="s">
        <v>9</v>
      </c>
      <c r="G402" s="1">
        <v>42758</v>
      </c>
      <c r="H402">
        <v>5</v>
      </c>
    </row>
    <row r="403" spans="1:8" x14ac:dyDescent="0.25">
      <c r="A403">
        <v>41274989</v>
      </c>
      <c r="B403">
        <v>2017</v>
      </c>
      <c r="C403">
        <v>7.25</v>
      </c>
      <c r="D403">
        <v>9.5525531410000006</v>
      </c>
      <c r="E403" t="s">
        <v>8</v>
      </c>
      <c r="F403" t="s">
        <v>9</v>
      </c>
      <c r="G403" s="1">
        <v>42758</v>
      </c>
      <c r="H403">
        <v>7</v>
      </c>
    </row>
    <row r="404" spans="1:8" x14ac:dyDescent="0.25">
      <c r="A404">
        <v>47912677</v>
      </c>
      <c r="B404">
        <v>2017</v>
      </c>
      <c r="C404">
        <v>10.46</v>
      </c>
      <c r="D404">
        <v>13.782028393999999</v>
      </c>
      <c r="E404" t="s">
        <v>8</v>
      </c>
      <c r="F404" t="s">
        <v>9</v>
      </c>
      <c r="G404" s="1">
        <v>42758</v>
      </c>
      <c r="H404">
        <v>9</v>
      </c>
    </row>
    <row r="405" spans="1:8" x14ac:dyDescent="0.25">
      <c r="A405">
        <v>47912677</v>
      </c>
      <c r="B405">
        <v>2017</v>
      </c>
      <c r="C405">
        <v>10.039999999999999</v>
      </c>
      <c r="D405">
        <v>13.228639109</v>
      </c>
      <c r="E405" t="s">
        <v>8</v>
      </c>
      <c r="F405" t="s">
        <v>9</v>
      </c>
      <c r="G405" s="1">
        <v>42760</v>
      </c>
      <c r="H405">
        <v>5</v>
      </c>
    </row>
    <row r="406" spans="1:8" x14ac:dyDescent="0.25">
      <c r="A406">
        <v>4123670</v>
      </c>
      <c r="B406">
        <v>2017</v>
      </c>
      <c r="C406">
        <v>13</v>
      </c>
      <c r="D406">
        <v>17.128715977999999</v>
      </c>
      <c r="E406" t="s">
        <v>8</v>
      </c>
      <c r="F406" t="s">
        <v>9</v>
      </c>
      <c r="G406" s="1">
        <v>42760</v>
      </c>
      <c r="H406">
        <v>7</v>
      </c>
    </row>
    <row r="407" spans="1:8" x14ac:dyDescent="0.25">
      <c r="A407">
        <v>47912677</v>
      </c>
      <c r="B407">
        <v>2017</v>
      </c>
      <c r="C407">
        <v>8.91</v>
      </c>
      <c r="D407">
        <v>11.739758412</v>
      </c>
      <c r="E407" t="s">
        <v>8</v>
      </c>
      <c r="F407" t="s">
        <v>9</v>
      </c>
      <c r="G407" s="1">
        <v>42760</v>
      </c>
      <c r="H407">
        <v>98</v>
      </c>
    </row>
    <row r="408" spans="1:8" x14ac:dyDescent="0.25">
      <c r="A408">
        <v>47912677</v>
      </c>
      <c r="B408">
        <v>2017</v>
      </c>
      <c r="C408">
        <v>7.7</v>
      </c>
      <c r="D408">
        <v>10.145470232999999</v>
      </c>
      <c r="E408" t="s">
        <v>8</v>
      </c>
      <c r="F408" t="s">
        <v>9</v>
      </c>
      <c r="G408" s="1">
        <v>42760</v>
      </c>
      <c r="H408">
        <v>100</v>
      </c>
    </row>
    <row r="409" spans="1:8" x14ac:dyDescent="0.25">
      <c r="A409">
        <v>61458228</v>
      </c>
      <c r="B409">
        <v>2017</v>
      </c>
      <c r="C409">
        <v>6.5</v>
      </c>
      <c r="D409">
        <v>8.5643579889999994</v>
      </c>
      <c r="E409" t="s">
        <v>8</v>
      </c>
      <c r="F409" t="s">
        <v>9</v>
      </c>
      <c r="G409" s="1">
        <v>42760</v>
      </c>
      <c r="H409">
        <v>103</v>
      </c>
    </row>
    <row r="410" spans="1:8" x14ac:dyDescent="0.25">
      <c r="A410">
        <v>41274989</v>
      </c>
      <c r="B410">
        <v>2017</v>
      </c>
      <c r="C410">
        <v>6.5</v>
      </c>
      <c r="D410">
        <v>8.5643579889999994</v>
      </c>
      <c r="E410" t="s">
        <v>8</v>
      </c>
      <c r="F410" t="s">
        <v>9</v>
      </c>
      <c r="G410" s="1">
        <v>42737</v>
      </c>
      <c r="H410">
        <v>14</v>
      </c>
    </row>
    <row r="411" spans="1:8" x14ac:dyDescent="0.25">
      <c r="A411">
        <v>41274989</v>
      </c>
      <c r="B411">
        <v>2017</v>
      </c>
      <c r="C411">
        <v>5.9</v>
      </c>
      <c r="D411">
        <v>7.7738018670000004</v>
      </c>
      <c r="E411" t="s">
        <v>8</v>
      </c>
      <c r="F411" t="s">
        <v>9</v>
      </c>
      <c r="G411" s="1">
        <v>42737</v>
      </c>
      <c r="H411">
        <v>102</v>
      </c>
    </row>
    <row r="412" spans="1:8" x14ac:dyDescent="0.25">
      <c r="A412">
        <v>41274989</v>
      </c>
      <c r="B412">
        <v>2017</v>
      </c>
      <c r="C412">
        <v>6</v>
      </c>
      <c r="D412">
        <v>7.748750673</v>
      </c>
      <c r="E412" t="s">
        <v>8</v>
      </c>
      <c r="F412" t="s">
        <v>9</v>
      </c>
      <c r="G412" s="1">
        <v>42888</v>
      </c>
      <c r="H412">
        <v>99</v>
      </c>
    </row>
    <row r="413" spans="1:8" x14ac:dyDescent="0.25">
      <c r="A413">
        <v>19554648</v>
      </c>
      <c r="B413">
        <v>2017</v>
      </c>
      <c r="C413">
        <v>10.119999999999999</v>
      </c>
      <c r="D413">
        <v>12.874565283000001</v>
      </c>
      <c r="E413" t="s">
        <v>8</v>
      </c>
      <c r="F413" t="s">
        <v>9</v>
      </c>
      <c r="G413" s="1">
        <v>42918</v>
      </c>
      <c r="H413">
        <v>7</v>
      </c>
    </row>
    <row r="414" spans="1:8" x14ac:dyDescent="0.25">
      <c r="A414">
        <v>47912677</v>
      </c>
      <c r="B414">
        <v>2018</v>
      </c>
      <c r="C414">
        <v>9.1</v>
      </c>
      <c r="D414">
        <v>11.161869295000001</v>
      </c>
      <c r="E414" t="s">
        <v>8</v>
      </c>
      <c r="F414" t="s">
        <v>9</v>
      </c>
      <c r="G414" s="1">
        <v>43412</v>
      </c>
      <c r="H414">
        <v>2</v>
      </c>
    </row>
    <row r="415" spans="1:8" x14ac:dyDescent="0.25">
      <c r="A415">
        <v>47912677</v>
      </c>
      <c r="B415">
        <v>2018</v>
      </c>
      <c r="C415">
        <v>6.65</v>
      </c>
      <c r="D415">
        <v>8.2088991769999993</v>
      </c>
      <c r="E415" t="s">
        <v>8</v>
      </c>
      <c r="F415" t="s">
        <v>9</v>
      </c>
      <c r="G415" s="1">
        <v>43339</v>
      </c>
      <c r="H415">
        <v>100</v>
      </c>
    </row>
    <row r="416" spans="1:8" x14ac:dyDescent="0.25">
      <c r="A416">
        <v>47912677</v>
      </c>
      <c r="B416">
        <v>2018</v>
      </c>
      <c r="C416">
        <v>5.8</v>
      </c>
      <c r="D416">
        <v>7.1596413869999997</v>
      </c>
      <c r="E416" t="s">
        <v>8</v>
      </c>
      <c r="F416" t="s">
        <v>9</v>
      </c>
      <c r="G416" s="1">
        <v>43339</v>
      </c>
      <c r="H416">
        <v>102</v>
      </c>
    </row>
    <row r="417" spans="1:8" x14ac:dyDescent="0.25">
      <c r="A417">
        <v>47912677</v>
      </c>
      <c r="B417">
        <v>2018</v>
      </c>
      <c r="C417">
        <v>10.199999999999999</v>
      </c>
      <c r="D417">
        <v>12.591093473999999</v>
      </c>
      <c r="E417" t="s">
        <v>8</v>
      </c>
      <c r="F417" t="s">
        <v>9</v>
      </c>
      <c r="G417" s="1">
        <v>43340</v>
      </c>
      <c r="H417">
        <v>5</v>
      </c>
    </row>
    <row r="418" spans="1:8" x14ac:dyDescent="0.25">
      <c r="A418">
        <v>47912677</v>
      </c>
      <c r="B418">
        <v>2018</v>
      </c>
      <c r="C418">
        <v>8</v>
      </c>
      <c r="D418">
        <v>9.8753674310000008</v>
      </c>
      <c r="E418" t="s">
        <v>8</v>
      </c>
      <c r="F418" t="s">
        <v>9</v>
      </c>
      <c r="G418" s="1">
        <v>43343</v>
      </c>
      <c r="H418">
        <v>11</v>
      </c>
    </row>
    <row r="419" spans="1:8" x14ac:dyDescent="0.25">
      <c r="A419">
        <v>19554648</v>
      </c>
      <c r="B419">
        <v>2018</v>
      </c>
      <c r="C419">
        <v>9.15</v>
      </c>
      <c r="D419">
        <v>11.513235955000001</v>
      </c>
      <c r="E419" t="s">
        <v>8</v>
      </c>
      <c r="F419" t="s">
        <v>9</v>
      </c>
      <c r="G419" s="1">
        <v>43109</v>
      </c>
      <c r="H419">
        <v>5</v>
      </c>
    </row>
    <row r="420" spans="1:8" x14ac:dyDescent="0.25">
      <c r="A420">
        <v>19554648</v>
      </c>
      <c r="B420">
        <v>2018</v>
      </c>
      <c r="C420">
        <v>9.15</v>
      </c>
      <c r="D420">
        <v>11.513235955000001</v>
      </c>
      <c r="E420" t="s">
        <v>8</v>
      </c>
      <c r="F420" t="s">
        <v>9</v>
      </c>
      <c r="G420" s="1">
        <v>43109</v>
      </c>
      <c r="H420">
        <v>2</v>
      </c>
    </row>
    <row r="421" spans="1:8" x14ac:dyDescent="0.25">
      <c r="A421">
        <v>19554648</v>
      </c>
      <c r="B421">
        <v>2018</v>
      </c>
      <c r="C421">
        <v>10.5</v>
      </c>
      <c r="D421">
        <v>12.841572625</v>
      </c>
      <c r="E421" t="s">
        <v>8</v>
      </c>
      <c r="F421" t="s">
        <v>9</v>
      </c>
      <c r="G421" s="1">
        <v>43402</v>
      </c>
      <c r="H421">
        <v>5</v>
      </c>
    </row>
    <row r="422" spans="1:8" x14ac:dyDescent="0.25">
      <c r="A422">
        <v>47912677</v>
      </c>
      <c r="B422">
        <v>2018</v>
      </c>
      <c r="C422">
        <v>9</v>
      </c>
      <c r="D422">
        <v>11.347444269</v>
      </c>
      <c r="E422" t="s">
        <v>8</v>
      </c>
      <c r="F422" t="s">
        <v>9</v>
      </c>
      <c r="G422" s="1">
        <v>43142</v>
      </c>
      <c r="H422">
        <v>5</v>
      </c>
    </row>
    <row r="423" spans="1:8" x14ac:dyDescent="0.25">
      <c r="A423">
        <v>41274989</v>
      </c>
      <c r="B423">
        <v>2018</v>
      </c>
      <c r="C423">
        <v>4.5</v>
      </c>
      <c r="D423">
        <v>5.5035311250000003</v>
      </c>
      <c r="E423" t="s">
        <v>8</v>
      </c>
      <c r="F423" t="s">
        <v>9</v>
      </c>
      <c r="G423" s="1">
        <v>43404</v>
      </c>
      <c r="H423">
        <v>103</v>
      </c>
    </row>
    <row r="424" spans="1:8" x14ac:dyDescent="0.25">
      <c r="A424">
        <v>47912677</v>
      </c>
      <c r="B424">
        <v>2018</v>
      </c>
      <c r="C424">
        <v>9.76</v>
      </c>
      <c r="D424">
        <v>11.971411463999999</v>
      </c>
      <c r="E424" t="s">
        <v>8</v>
      </c>
      <c r="F424" t="s">
        <v>9</v>
      </c>
      <c r="G424" s="1">
        <v>43417</v>
      </c>
      <c r="H424">
        <v>5</v>
      </c>
    </row>
    <row r="425" spans="1:8" x14ac:dyDescent="0.25">
      <c r="A425">
        <v>4123670</v>
      </c>
      <c r="B425">
        <v>2018</v>
      </c>
      <c r="C425">
        <v>8</v>
      </c>
      <c r="D425">
        <v>9.8126323479999993</v>
      </c>
      <c r="E425" t="s">
        <v>8</v>
      </c>
      <c r="F425" t="s">
        <v>9</v>
      </c>
      <c r="G425" s="1">
        <v>43425</v>
      </c>
      <c r="H425">
        <v>102</v>
      </c>
    </row>
    <row r="426" spans="1:8" x14ac:dyDescent="0.25">
      <c r="A426">
        <v>47912677</v>
      </c>
      <c r="B426">
        <v>2018</v>
      </c>
      <c r="C426">
        <v>10.75</v>
      </c>
      <c r="D426">
        <v>13.185724716999999</v>
      </c>
      <c r="E426" t="s">
        <v>8</v>
      </c>
      <c r="F426" t="s">
        <v>9</v>
      </c>
      <c r="G426" s="1">
        <v>43426</v>
      </c>
      <c r="H426">
        <v>3</v>
      </c>
    </row>
    <row r="427" spans="1:8" x14ac:dyDescent="0.25">
      <c r="A427">
        <v>47912677</v>
      </c>
      <c r="B427">
        <v>2019</v>
      </c>
      <c r="C427">
        <v>8.5399999999999991</v>
      </c>
      <c r="D427">
        <v>10.312336998999999</v>
      </c>
      <c r="E427" t="s">
        <v>8</v>
      </c>
      <c r="F427" t="s">
        <v>9</v>
      </c>
      <c r="G427" s="1">
        <v>43550</v>
      </c>
      <c r="H427">
        <v>5</v>
      </c>
    </row>
    <row r="428" spans="1:8" x14ac:dyDescent="0.25">
      <c r="A428">
        <v>47912677</v>
      </c>
      <c r="B428">
        <v>2019</v>
      </c>
      <c r="C428">
        <v>8.83</v>
      </c>
      <c r="D428">
        <v>10.672495323</v>
      </c>
      <c r="E428" t="s">
        <v>8</v>
      </c>
      <c r="F428" t="s">
        <v>9</v>
      </c>
      <c r="G428" s="1">
        <v>43469</v>
      </c>
      <c r="H428">
        <v>9</v>
      </c>
    </row>
    <row r="429" spans="1:8" x14ac:dyDescent="0.25">
      <c r="A429">
        <v>96979887</v>
      </c>
      <c r="B429">
        <v>2019</v>
      </c>
      <c r="C429">
        <v>9.15</v>
      </c>
      <c r="D429">
        <v>11.044169002</v>
      </c>
      <c r="E429" t="s">
        <v>8</v>
      </c>
      <c r="F429" t="s">
        <v>9</v>
      </c>
      <c r="G429" s="1">
        <v>43500</v>
      </c>
      <c r="H429">
        <v>5</v>
      </c>
    </row>
    <row r="430" spans="1:8" x14ac:dyDescent="0.25">
      <c r="A430">
        <v>41274989</v>
      </c>
      <c r="B430">
        <v>2019</v>
      </c>
      <c r="C430">
        <v>4.5</v>
      </c>
      <c r="D430">
        <v>5.362965591</v>
      </c>
      <c r="E430" t="s">
        <v>8</v>
      </c>
      <c r="F430" t="s">
        <v>9</v>
      </c>
      <c r="G430" s="1">
        <v>43774</v>
      </c>
      <c r="H430">
        <v>100</v>
      </c>
    </row>
    <row r="431" spans="1:8" x14ac:dyDescent="0.25">
      <c r="A431">
        <v>41274989</v>
      </c>
      <c r="B431">
        <v>2019</v>
      </c>
      <c r="C431">
        <v>5.4</v>
      </c>
      <c r="D431">
        <v>6.463992019</v>
      </c>
      <c r="E431" t="s">
        <v>8</v>
      </c>
      <c r="F431" t="s">
        <v>9</v>
      </c>
      <c r="G431" s="1">
        <v>43743</v>
      </c>
      <c r="H431">
        <v>2</v>
      </c>
    </row>
    <row r="432" spans="1:8" x14ac:dyDescent="0.25">
      <c r="A432">
        <v>47912677</v>
      </c>
      <c r="B432">
        <v>2019</v>
      </c>
      <c r="C432">
        <v>5.76</v>
      </c>
      <c r="D432">
        <v>6.8954161919999999</v>
      </c>
      <c r="E432" t="s">
        <v>8</v>
      </c>
      <c r="F432" t="s">
        <v>9</v>
      </c>
      <c r="G432" s="1">
        <v>43599</v>
      </c>
      <c r="H432">
        <v>102</v>
      </c>
    </row>
    <row r="433" spans="1:8" x14ac:dyDescent="0.25">
      <c r="A433">
        <v>4556984</v>
      </c>
      <c r="B433">
        <v>2019</v>
      </c>
      <c r="C433">
        <v>15</v>
      </c>
      <c r="D433">
        <v>17.956812999</v>
      </c>
      <c r="E433" t="s">
        <v>8</v>
      </c>
      <c r="F433" t="s">
        <v>9</v>
      </c>
      <c r="G433" s="1">
        <v>43601</v>
      </c>
      <c r="H433">
        <v>2</v>
      </c>
    </row>
    <row r="434" spans="1:8" x14ac:dyDescent="0.25">
      <c r="A434">
        <v>41274989</v>
      </c>
      <c r="B434">
        <v>2019</v>
      </c>
      <c r="C434">
        <v>5.4</v>
      </c>
      <c r="D434">
        <v>6.46445268</v>
      </c>
      <c r="E434" t="s">
        <v>8</v>
      </c>
      <c r="F434" t="s">
        <v>9</v>
      </c>
      <c r="G434" s="1">
        <v>43605</v>
      </c>
      <c r="H434">
        <v>11</v>
      </c>
    </row>
    <row r="435" spans="1:8" x14ac:dyDescent="0.25">
      <c r="A435">
        <v>47912677</v>
      </c>
      <c r="B435">
        <v>2019</v>
      </c>
      <c r="C435">
        <v>9.3000000000000007</v>
      </c>
      <c r="D435">
        <v>11.133224059</v>
      </c>
      <c r="E435" t="s">
        <v>8</v>
      </c>
      <c r="F435" t="s">
        <v>9</v>
      </c>
      <c r="G435" s="1">
        <v>43600</v>
      </c>
      <c r="H435">
        <v>2</v>
      </c>
    </row>
    <row r="436" spans="1:8" x14ac:dyDescent="0.25">
      <c r="A436">
        <v>96979887</v>
      </c>
      <c r="B436">
        <v>2019</v>
      </c>
      <c r="C436">
        <v>9.15</v>
      </c>
      <c r="D436">
        <v>10.953655929</v>
      </c>
      <c r="E436" t="s">
        <v>8</v>
      </c>
      <c r="F436" t="s">
        <v>9</v>
      </c>
      <c r="G436" s="1">
        <v>43600</v>
      </c>
      <c r="H436">
        <v>2</v>
      </c>
    </row>
    <row r="437" spans="1:8" x14ac:dyDescent="0.25">
      <c r="A437">
        <v>47912677</v>
      </c>
      <c r="B437">
        <v>2019</v>
      </c>
      <c r="C437">
        <v>9.65</v>
      </c>
      <c r="D437">
        <v>11.552216362999999</v>
      </c>
      <c r="E437" t="s">
        <v>8</v>
      </c>
      <c r="F437" t="s">
        <v>9</v>
      </c>
      <c r="G437" s="1">
        <v>43600</v>
      </c>
      <c r="H437">
        <v>11</v>
      </c>
    </row>
    <row r="438" spans="1:8" x14ac:dyDescent="0.25">
      <c r="A438">
        <v>4556984</v>
      </c>
      <c r="B438">
        <v>2019</v>
      </c>
      <c r="C438">
        <v>15</v>
      </c>
      <c r="D438">
        <v>17.956812999</v>
      </c>
      <c r="E438" t="s">
        <v>8</v>
      </c>
      <c r="F438" t="s">
        <v>9</v>
      </c>
      <c r="G438" s="1">
        <v>43600</v>
      </c>
      <c r="H438">
        <v>11</v>
      </c>
    </row>
    <row r="439" spans="1:8" x14ac:dyDescent="0.25">
      <c r="A439">
        <v>96979887</v>
      </c>
      <c r="B439">
        <v>2019</v>
      </c>
      <c r="C439">
        <v>9.15</v>
      </c>
      <c r="D439">
        <v>10.953655929</v>
      </c>
      <c r="E439" t="s">
        <v>8</v>
      </c>
      <c r="F439" t="s">
        <v>9</v>
      </c>
      <c r="G439" s="1">
        <v>43600</v>
      </c>
      <c r="H439">
        <v>11</v>
      </c>
    </row>
    <row r="440" spans="1:8" x14ac:dyDescent="0.25">
      <c r="A440">
        <v>41274989</v>
      </c>
      <c r="B440">
        <v>2019</v>
      </c>
      <c r="C440">
        <v>5.6</v>
      </c>
      <c r="D440">
        <v>6.7038768529999997</v>
      </c>
      <c r="E440" t="s">
        <v>8</v>
      </c>
      <c r="F440" t="s">
        <v>9</v>
      </c>
      <c r="G440" s="1">
        <v>43600</v>
      </c>
      <c r="H440">
        <v>11</v>
      </c>
    </row>
    <row r="441" spans="1:8" x14ac:dyDescent="0.25">
      <c r="A441">
        <v>47912677</v>
      </c>
      <c r="B441">
        <v>2019</v>
      </c>
      <c r="C441">
        <v>6</v>
      </c>
      <c r="D441">
        <v>7.1827252000000001</v>
      </c>
      <c r="E441" t="s">
        <v>8</v>
      </c>
      <c r="F441" t="s">
        <v>9</v>
      </c>
      <c r="G441" s="1">
        <v>43600</v>
      </c>
      <c r="H441">
        <v>102</v>
      </c>
    </row>
    <row r="442" spans="1:8" x14ac:dyDescent="0.25">
      <c r="A442">
        <v>64186059</v>
      </c>
      <c r="B442">
        <v>2019</v>
      </c>
      <c r="C442">
        <v>3.65</v>
      </c>
      <c r="D442">
        <v>4.3694911630000002</v>
      </c>
      <c r="E442" t="s">
        <v>8</v>
      </c>
      <c r="F442" t="s">
        <v>9</v>
      </c>
      <c r="G442" s="1">
        <v>43600</v>
      </c>
      <c r="H442">
        <v>102</v>
      </c>
    </row>
    <row r="443" spans="1:8" x14ac:dyDescent="0.25">
      <c r="A443">
        <v>4556984</v>
      </c>
      <c r="B443">
        <v>2019</v>
      </c>
      <c r="C443">
        <v>13</v>
      </c>
      <c r="D443">
        <v>15.562571266000001</v>
      </c>
      <c r="E443" t="s">
        <v>8</v>
      </c>
      <c r="F443" t="s">
        <v>9</v>
      </c>
      <c r="G443" s="1">
        <v>43600</v>
      </c>
      <c r="H443">
        <v>102</v>
      </c>
    </row>
    <row r="444" spans="1:8" x14ac:dyDescent="0.25">
      <c r="A444">
        <v>41274989</v>
      </c>
      <c r="B444">
        <v>2019</v>
      </c>
      <c r="C444">
        <v>5.6</v>
      </c>
      <c r="D444">
        <v>6.7038768529999997</v>
      </c>
      <c r="E444" t="s">
        <v>8</v>
      </c>
      <c r="F444" t="s">
        <v>9</v>
      </c>
      <c r="G444" s="1">
        <v>43615</v>
      </c>
      <c r="H444">
        <v>2</v>
      </c>
    </row>
    <row r="445" spans="1:8" x14ac:dyDescent="0.25">
      <c r="A445">
        <v>47912677</v>
      </c>
      <c r="B445">
        <v>2019</v>
      </c>
      <c r="C445">
        <v>8.9600000000000009</v>
      </c>
      <c r="D445">
        <v>10.726202965000001</v>
      </c>
      <c r="E445" t="s">
        <v>8</v>
      </c>
      <c r="F445" t="s">
        <v>9</v>
      </c>
      <c r="G445" s="1">
        <v>43615</v>
      </c>
      <c r="H445">
        <v>2</v>
      </c>
    </row>
    <row r="446" spans="1:8" x14ac:dyDescent="0.25">
      <c r="A446">
        <v>64186059</v>
      </c>
      <c r="B446">
        <v>2019</v>
      </c>
      <c r="C446">
        <v>4.79</v>
      </c>
      <c r="D446">
        <v>5.7342089510000003</v>
      </c>
      <c r="E446" t="s">
        <v>8</v>
      </c>
      <c r="F446" t="s">
        <v>9</v>
      </c>
      <c r="G446" s="1">
        <v>43615</v>
      </c>
      <c r="H446">
        <v>11</v>
      </c>
    </row>
    <row r="447" spans="1:8" x14ac:dyDescent="0.25">
      <c r="A447">
        <v>41274989</v>
      </c>
      <c r="B447">
        <v>2019</v>
      </c>
      <c r="C447">
        <v>5.6</v>
      </c>
      <c r="D447">
        <v>6.7038768529999997</v>
      </c>
      <c r="E447" t="s">
        <v>8</v>
      </c>
      <c r="F447" t="s">
        <v>9</v>
      </c>
      <c r="G447" s="1">
        <v>43615</v>
      </c>
      <c r="H447">
        <v>11</v>
      </c>
    </row>
    <row r="448" spans="1:8" x14ac:dyDescent="0.25">
      <c r="A448">
        <v>96979887</v>
      </c>
      <c r="B448">
        <v>2019</v>
      </c>
      <c r="C448">
        <v>9.15</v>
      </c>
      <c r="D448">
        <v>10.953655929</v>
      </c>
      <c r="E448" t="s">
        <v>8</v>
      </c>
      <c r="F448" t="s">
        <v>9</v>
      </c>
      <c r="G448" s="1">
        <v>43615</v>
      </c>
      <c r="H448">
        <v>11</v>
      </c>
    </row>
    <row r="449" spans="1:8" x14ac:dyDescent="0.25">
      <c r="A449">
        <v>96979887</v>
      </c>
      <c r="B449">
        <v>2019</v>
      </c>
      <c r="C449">
        <v>7.5</v>
      </c>
      <c r="D449">
        <v>8.9777666929999995</v>
      </c>
      <c r="E449" t="s">
        <v>8</v>
      </c>
      <c r="F449" t="s">
        <v>9</v>
      </c>
      <c r="G449" s="1">
        <v>43744</v>
      </c>
      <c r="H449">
        <v>102</v>
      </c>
    </row>
    <row r="450" spans="1:8" x14ac:dyDescent="0.25">
      <c r="A450">
        <v>47912677</v>
      </c>
      <c r="B450">
        <v>2019</v>
      </c>
      <c r="C450">
        <v>6.03</v>
      </c>
      <c r="D450">
        <v>7.1635035360000003</v>
      </c>
      <c r="E450" t="s">
        <v>8</v>
      </c>
      <c r="F450" t="s">
        <v>9</v>
      </c>
      <c r="G450" s="1">
        <v>43662</v>
      </c>
      <c r="H450">
        <v>102</v>
      </c>
    </row>
    <row r="451" spans="1:8" x14ac:dyDescent="0.25">
      <c r="A451">
        <v>96979887</v>
      </c>
      <c r="B451">
        <v>2019</v>
      </c>
      <c r="C451">
        <v>9.15</v>
      </c>
      <c r="D451">
        <v>10.869992928</v>
      </c>
      <c r="E451" t="s">
        <v>8</v>
      </c>
      <c r="F451" t="s">
        <v>9</v>
      </c>
      <c r="G451" s="1">
        <v>43663</v>
      </c>
      <c r="H451">
        <v>9</v>
      </c>
    </row>
    <row r="452" spans="1:8" x14ac:dyDescent="0.25">
      <c r="A452">
        <v>4556984</v>
      </c>
      <c r="B452">
        <v>2019</v>
      </c>
      <c r="C452">
        <v>60</v>
      </c>
      <c r="D452">
        <v>71.278642149999996</v>
      </c>
      <c r="E452" t="s">
        <v>8</v>
      </c>
      <c r="F452" t="s">
        <v>9</v>
      </c>
      <c r="G452" s="1">
        <v>43663</v>
      </c>
      <c r="H452">
        <v>9</v>
      </c>
    </row>
    <row r="453" spans="1:8" x14ac:dyDescent="0.25">
      <c r="A453">
        <v>4556984</v>
      </c>
      <c r="B453">
        <v>2019</v>
      </c>
      <c r="C453">
        <v>60</v>
      </c>
      <c r="D453">
        <v>71.278642149999996</v>
      </c>
      <c r="E453" t="s">
        <v>8</v>
      </c>
      <c r="F453" t="s">
        <v>9</v>
      </c>
      <c r="G453" s="1">
        <v>43668</v>
      </c>
      <c r="H453">
        <v>9</v>
      </c>
    </row>
    <row r="454" spans="1:8" x14ac:dyDescent="0.25">
      <c r="A454">
        <v>96979887</v>
      </c>
      <c r="B454">
        <v>2019</v>
      </c>
      <c r="C454">
        <v>9.15</v>
      </c>
      <c r="D454">
        <v>10.869992928</v>
      </c>
      <c r="E454" t="s">
        <v>8</v>
      </c>
      <c r="F454" t="s">
        <v>9</v>
      </c>
      <c r="G454" s="1">
        <v>43668</v>
      </c>
      <c r="H454">
        <v>6</v>
      </c>
    </row>
    <row r="455" spans="1:8" x14ac:dyDescent="0.25">
      <c r="A455">
        <v>64186059</v>
      </c>
      <c r="B455">
        <v>2019</v>
      </c>
      <c r="C455">
        <v>5.65</v>
      </c>
      <c r="D455">
        <v>6.7120721359999997</v>
      </c>
      <c r="E455" t="s">
        <v>8</v>
      </c>
      <c r="F455" t="s">
        <v>9</v>
      </c>
      <c r="G455" s="1">
        <v>43677</v>
      </c>
      <c r="H455">
        <v>2</v>
      </c>
    </row>
    <row r="456" spans="1:8" x14ac:dyDescent="0.25">
      <c r="A456">
        <v>47912677</v>
      </c>
      <c r="B456">
        <v>2019</v>
      </c>
      <c r="C456">
        <v>8.9499999999999993</v>
      </c>
      <c r="D456">
        <v>10.632397453999999</v>
      </c>
      <c r="E456" t="s">
        <v>8</v>
      </c>
      <c r="F456" t="s">
        <v>9</v>
      </c>
      <c r="G456" s="1">
        <v>43677</v>
      </c>
      <c r="H456">
        <v>2</v>
      </c>
    </row>
    <row r="457" spans="1:8" x14ac:dyDescent="0.25">
      <c r="A457">
        <v>96979887</v>
      </c>
      <c r="B457">
        <v>2019</v>
      </c>
      <c r="C457">
        <v>9.1</v>
      </c>
      <c r="D457">
        <v>10.810594059</v>
      </c>
      <c r="E457" t="s">
        <v>8</v>
      </c>
      <c r="F457" t="s">
        <v>9</v>
      </c>
      <c r="G457" s="1">
        <v>43677</v>
      </c>
      <c r="H457">
        <v>2</v>
      </c>
    </row>
    <row r="458" spans="1:8" x14ac:dyDescent="0.25">
      <c r="A458">
        <v>96979887</v>
      </c>
      <c r="B458">
        <v>2019</v>
      </c>
      <c r="C458">
        <v>9.15</v>
      </c>
      <c r="D458">
        <v>11.059267521000001</v>
      </c>
      <c r="E458" t="s">
        <v>8</v>
      </c>
      <c r="F458" t="s">
        <v>9</v>
      </c>
      <c r="G458" s="1">
        <v>43473</v>
      </c>
      <c r="H458">
        <v>3</v>
      </c>
    </row>
    <row r="459" spans="1:8" x14ac:dyDescent="0.25">
      <c r="A459">
        <v>64186059</v>
      </c>
      <c r="B459">
        <v>2019</v>
      </c>
      <c r="C459">
        <v>5.65</v>
      </c>
      <c r="D459">
        <v>6.7637328959999996</v>
      </c>
      <c r="E459" t="s">
        <v>8</v>
      </c>
      <c r="F459" t="s">
        <v>9</v>
      </c>
      <c r="G459" s="1">
        <v>43600</v>
      </c>
      <c r="H459">
        <v>2</v>
      </c>
    </row>
    <row r="460" spans="1:8" x14ac:dyDescent="0.25">
      <c r="A460">
        <v>64186059</v>
      </c>
      <c r="B460">
        <v>2019</v>
      </c>
      <c r="C460">
        <v>5.65</v>
      </c>
      <c r="D460">
        <v>6.7637328959999996</v>
      </c>
      <c r="E460" t="s">
        <v>8</v>
      </c>
      <c r="F460" t="s">
        <v>9</v>
      </c>
      <c r="G460" s="1">
        <v>43600</v>
      </c>
      <c r="H460">
        <v>11</v>
      </c>
    </row>
    <row r="461" spans="1:8" x14ac:dyDescent="0.25">
      <c r="A461">
        <v>96979887</v>
      </c>
      <c r="B461">
        <v>2019</v>
      </c>
      <c r="C461">
        <v>7.5</v>
      </c>
      <c r="D461">
        <v>8.9784064990000001</v>
      </c>
      <c r="E461" t="s">
        <v>8</v>
      </c>
      <c r="F461" t="s">
        <v>9</v>
      </c>
      <c r="G461" s="1">
        <v>43600</v>
      </c>
      <c r="H461">
        <v>102</v>
      </c>
    </row>
    <row r="462" spans="1:8" x14ac:dyDescent="0.25">
      <c r="A462">
        <v>96979887</v>
      </c>
      <c r="B462">
        <v>2019</v>
      </c>
      <c r="C462">
        <v>9.15</v>
      </c>
      <c r="D462">
        <v>10.953655929</v>
      </c>
      <c r="E462" t="s">
        <v>8</v>
      </c>
      <c r="F462" t="s">
        <v>9</v>
      </c>
      <c r="G462" s="1">
        <v>43603</v>
      </c>
      <c r="H462">
        <v>5</v>
      </c>
    </row>
    <row r="463" spans="1:8" x14ac:dyDescent="0.25">
      <c r="A463">
        <v>64186059</v>
      </c>
      <c r="B463">
        <v>2019</v>
      </c>
      <c r="C463">
        <v>4.99</v>
      </c>
      <c r="D463">
        <v>5.973633124</v>
      </c>
      <c r="E463" t="s">
        <v>8</v>
      </c>
      <c r="F463" t="s">
        <v>9</v>
      </c>
      <c r="G463" s="1">
        <v>43615</v>
      </c>
      <c r="H463">
        <v>2</v>
      </c>
    </row>
    <row r="464" spans="1:8" x14ac:dyDescent="0.25">
      <c r="A464">
        <v>47912677</v>
      </c>
      <c r="B464">
        <v>2019</v>
      </c>
      <c r="C464">
        <v>9.33</v>
      </c>
      <c r="D464">
        <v>11.169137685000001</v>
      </c>
      <c r="E464" t="s">
        <v>8</v>
      </c>
      <c r="F464" t="s">
        <v>9</v>
      </c>
      <c r="G464" s="1">
        <v>43615</v>
      </c>
      <c r="H464">
        <v>11</v>
      </c>
    </row>
    <row r="465" spans="1:8" x14ac:dyDescent="0.25">
      <c r="A465">
        <v>47912677</v>
      </c>
      <c r="B465">
        <v>2019</v>
      </c>
      <c r="C465">
        <v>6</v>
      </c>
      <c r="D465">
        <v>7.1822133539999999</v>
      </c>
      <c r="E465" t="s">
        <v>8</v>
      </c>
      <c r="F465" t="s">
        <v>9</v>
      </c>
      <c r="G465" s="1">
        <v>43744</v>
      </c>
      <c r="H465">
        <v>102</v>
      </c>
    </row>
    <row r="466" spans="1:8" x14ac:dyDescent="0.25">
      <c r="A466">
        <v>96979887</v>
      </c>
      <c r="B466">
        <v>2019</v>
      </c>
      <c r="C466">
        <v>7.5</v>
      </c>
      <c r="D466">
        <v>8.9784064990000001</v>
      </c>
      <c r="E466" t="s">
        <v>8</v>
      </c>
      <c r="F466" t="s">
        <v>9</v>
      </c>
      <c r="G466" s="1">
        <v>43592</v>
      </c>
      <c r="H466">
        <v>102</v>
      </c>
    </row>
    <row r="467" spans="1:8" x14ac:dyDescent="0.25">
      <c r="A467">
        <v>4556984</v>
      </c>
      <c r="B467">
        <v>2019</v>
      </c>
      <c r="C467">
        <v>60</v>
      </c>
      <c r="D467">
        <v>71.822133542000003</v>
      </c>
      <c r="E467" t="s">
        <v>8</v>
      </c>
      <c r="F467" t="s">
        <v>9</v>
      </c>
      <c r="G467" s="1">
        <v>43745</v>
      </c>
      <c r="H467">
        <v>9</v>
      </c>
    </row>
    <row r="468" spans="1:8" x14ac:dyDescent="0.25">
      <c r="A468">
        <v>96979887</v>
      </c>
      <c r="B468">
        <v>2019</v>
      </c>
      <c r="C468">
        <v>7.5</v>
      </c>
      <c r="D468">
        <v>8.9098302690000004</v>
      </c>
      <c r="E468" t="s">
        <v>8</v>
      </c>
      <c r="F468" t="s">
        <v>9</v>
      </c>
      <c r="G468" s="1">
        <v>43662</v>
      </c>
      <c r="H468">
        <v>102</v>
      </c>
    </row>
    <row r="469" spans="1:8" x14ac:dyDescent="0.25">
      <c r="A469">
        <v>47912677</v>
      </c>
      <c r="B469">
        <v>2019</v>
      </c>
      <c r="C469">
        <v>9.7100000000000009</v>
      </c>
      <c r="D469">
        <v>11.535260255000001</v>
      </c>
      <c r="E469" t="s">
        <v>8</v>
      </c>
      <c r="F469" t="s">
        <v>9</v>
      </c>
      <c r="G469" s="1">
        <v>43663</v>
      </c>
      <c r="H469">
        <v>9</v>
      </c>
    </row>
    <row r="470" spans="1:8" x14ac:dyDescent="0.25">
      <c r="A470">
        <v>47912677</v>
      </c>
      <c r="B470">
        <v>2019</v>
      </c>
      <c r="C470">
        <v>9.7200000000000006</v>
      </c>
      <c r="D470">
        <v>11.547140027999999</v>
      </c>
      <c r="E470" t="s">
        <v>8</v>
      </c>
      <c r="F470" t="s">
        <v>9</v>
      </c>
      <c r="G470" s="1">
        <v>43668</v>
      </c>
      <c r="H470">
        <v>9</v>
      </c>
    </row>
    <row r="471" spans="1:8" x14ac:dyDescent="0.25">
      <c r="A471">
        <v>47912677</v>
      </c>
      <c r="B471">
        <v>2019</v>
      </c>
      <c r="C471">
        <v>9.5</v>
      </c>
      <c r="D471">
        <v>11.285785006999999</v>
      </c>
      <c r="E471" t="s">
        <v>8</v>
      </c>
      <c r="F471" t="s">
        <v>9</v>
      </c>
      <c r="G471" s="1">
        <v>43668</v>
      </c>
      <c r="H471">
        <v>6</v>
      </c>
    </row>
    <row r="472" spans="1:8" x14ac:dyDescent="0.25">
      <c r="A472">
        <v>41274989</v>
      </c>
      <c r="B472">
        <v>2019</v>
      </c>
      <c r="C472">
        <v>5.6</v>
      </c>
      <c r="D472">
        <v>6.6526732669999999</v>
      </c>
      <c r="E472" t="s">
        <v>8</v>
      </c>
      <c r="F472" t="s">
        <v>9</v>
      </c>
      <c r="G472" s="1">
        <v>43677</v>
      </c>
      <c r="H472">
        <v>2</v>
      </c>
    </row>
    <row r="473" spans="1:8" x14ac:dyDescent="0.25">
      <c r="A473">
        <v>64186059</v>
      </c>
      <c r="B473">
        <v>2019</v>
      </c>
      <c r="C473">
        <v>5.6</v>
      </c>
      <c r="D473">
        <v>6.7685134549999999</v>
      </c>
      <c r="E473" t="s">
        <v>8</v>
      </c>
      <c r="F473" t="s">
        <v>9</v>
      </c>
      <c r="G473" s="1">
        <v>43473</v>
      </c>
      <c r="H473">
        <v>3</v>
      </c>
    </row>
    <row r="474" spans="1:8" x14ac:dyDescent="0.25">
      <c r="A474">
        <v>4123670</v>
      </c>
      <c r="B474">
        <v>2019</v>
      </c>
      <c r="C474">
        <v>8</v>
      </c>
      <c r="D474">
        <v>9.5865316020000009</v>
      </c>
      <c r="E474" t="s">
        <v>8</v>
      </c>
      <c r="F474" t="s">
        <v>9</v>
      </c>
      <c r="G474" s="1">
        <v>43700</v>
      </c>
      <c r="H474">
        <v>102</v>
      </c>
    </row>
    <row r="475" spans="1:8" x14ac:dyDescent="0.25">
      <c r="A475">
        <v>5801338</v>
      </c>
      <c r="B475">
        <v>2020</v>
      </c>
      <c r="C475">
        <v>420</v>
      </c>
      <c r="D475">
        <v>498.73886611099999</v>
      </c>
      <c r="E475" t="s">
        <v>8</v>
      </c>
      <c r="F475" t="s">
        <v>9</v>
      </c>
      <c r="G475" s="1">
        <v>43843</v>
      </c>
      <c r="H475">
        <v>93</v>
      </c>
    </row>
    <row r="476" spans="1:8" x14ac:dyDescent="0.25">
      <c r="A476">
        <v>96979887</v>
      </c>
      <c r="B476">
        <v>2020</v>
      </c>
      <c r="C476">
        <v>9.15</v>
      </c>
      <c r="D476">
        <v>10.865382439999999</v>
      </c>
      <c r="E476" t="s">
        <v>8</v>
      </c>
      <c r="F476" t="s">
        <v>9</v>
      </c>
      <c r="G476" s="1">
        <v>43858</v>
      </c>
      <c r="H476">
        <v>5</v>
      </c>
    </row>
    <row r="477" spans="1:8" x14ac:dyDescent="0.25">
      <c r="A477">
        <v>64186059</v>
      </c>
      <c r="B477">
        <v>2020</v>
      </c>
      <c r="C477">
        <v>4.55</v>
      </c>
      <c r="D477">
        <v>5.4030043829999999</v>
      </c>
      <c r="E477" t="s">
        <v>8</v>
      </c>
      <c r="F477" t="s">
        <v>9</v>
      </c>
      <c r="G477" s="1">
        <v>43858</v>
      </c>
      <c r="H477">
        <v>3</v>
      </c>
    </row>
    <row r="478" spans="1:8" x14ac:dyDescent="0.25">
      <c r="A478">
        <v>41274989</v>
      </c>
      <c r="B478">
        <v>2016</v>
      </c>
      <c r="C478">
        <v>4.8</v>
      </c>
      <c r="D478">
        <v>6.5526533929999999</v>
      </c>
      <c r="E478" t="s">
        <v>8</v>
      </c>
      <c r="F478" t="s">
        <v>9</v>
      </c>
      <c r="G478" s="1">
        <v>42422</v>
      </c>
      <c r="H478">
        <v>11</v>
      </c>
    </row>
    <row r="479" spans="1:8" x14ac:dyDescent="0.25">
      <c r="A479">
        <v>5506433</v>
      </c>
      <c r="B479">
        <v>2016</v>
      </c>
      <c r="C479">
        <v>9.75</v>
      </c>
      <c r="D479">
        <v>13.310077204000001</v>
      </c>
      <c r="E479" t="s">
        <v>8</v>
      </c>
      <c r="F479" t="s">
        <v>9</v>
      </c>
      <c r="G479" s="1">
        <v>42422</v>
      </c>
      <c r="H479">
        <v>8</v>
      </c>
    </row>
    <row r="480" spans="1:8" x14ac:dyDescent="0.25">
      <c r="A480">
        <v>4123670</v>
      </c>
      <c r="B480">
        <v>2016</v>
      </c>
      <c r="C480">
        <v>10</v>
      </c>
      <c r="D480">
        <v>13.651361235</v>
      </c>
      <c r="E480" t="s">
        <v>8</v>
      </c>
      <c r="F480" t="s">
        <v>9</v>
      </c>
      <c r="G480" s="1">
        <v>42422</v>
      </c>
      <c r="H480">
        <v>8</v>
      </c>
    </row>
    <row r="481" spans="1:8" x14ac:dyDescent="0.25">
      <c r="A481">
        <v>41274989</v>
      </c>
      <c r="B481">
        <v>2016</v>
      </c>
      <c r="C481">
        <v>5.5</v>
      </c>
      <c r="D481">
        <v>7.5082486790000003</v>
      </c>
      <c r="E481" t="s">
        <v>8</v>
      </c>
      <c r="F481" t="s">
        <v>9</v>
      </c>
      <c r="G481" s="1">
        <v>42422</v>
      </c>
      <c r="H481">
        <v>8</v>
      </c>
    </row>
    <row r="482" spans="1:8" x14ac:dyDescent="0.25">
      <c r="A482">
        <v>47912677</v>
      </c>
      <c r="B482">
        <v>2016</v>
      </c>
      <c r="C482">
        <v>8.25</v>
      </c>
      <c r="D482">
        <v>11.262373019</v>
      </c>
      <c r="E482" t="s">
        <v>8</v>
      </c>
      <c r="F482" t="s">
        <v>9</v>
      </c>
      <c r="G482" s="1">
        <v>42422</v>
      </c>
      <c r="H482">
        <v>10</v>
      </c>
    </row>
    <row r="483" spans="1:8" x14ac:dyDescent="0.25">
      <c r="A483">
        <v>19554648</v>
      </c>
      <c r="B483">
        <v>2016</v>
      </c>
      <c r="C483">
        <v>9</v>
      </c>
      <c r="D483">
        <v>12.286225112</v>
      </c>
      <c r="E483" t="s">
        <v>8</v>
      </c>
      <c r="F483" t="s">
        <v>9</v>
      </c>
      <c r="G483" s="1">
        <v>42422</v>
      </c>
      <c r="H483">
        <v>2</v>
      </c>
    </row>
    <row r="484" spans="1:8" x14ac:dyDescent="0.25">
      <c r="A484">
        <v>4556984</v>
      </c>
      <c r="B484">
        <v>2016</v>
      </c>
      <c r="C484">
        <v>16.5</v>
      </c>
      <c r="D484">
        <v>22.524746038</v>
      </c>
      <c r="E484" t="s">
        <v>8</v>
      </c>
      <c r="F484" t="s">
        <v>9</v>
      </c>
      <c r="G484" s="1">
        <v>42422</v>
      </c>
      <c r="H484">
        <v>2</v>
      </c>
    </row>
    <row r="485" spans="1:8" x14ac:dyDescent="0.25">
      <c r="A485">
        <v>5506433</v>
      </c>
      <c r="B485">
        <v>2016</v>
      </c>
      <c r="C485">
        <v>9.75</v>
      </c>
      <c r="D485">
        <v>13.310077204000001</v>
      </c>
      <c r="E485" t="s">
        <v>8</v>
      </c>
      <c r="F485" t="s">
        <v>9</v>
      </c>
      <c r="G485" s="1">
        <v>42422</v>
      </c>
      <c r="H485">
        <v>2</v>
      </c>
    </row>
    <row r="486" spans="1:8" x14ac:dyDescent="0.25">
      <c r="A486">
        <v>47912677</v>
      </c>
      <c r="B486">
        <v>2016</v>
      </c>
      <c r="C486">
        <v>11.82</v>
      </c>
      <c r="D486">
        <v>16.13590898</v>
      </c>
      <c r="E486" t="s">
        <v>8</v>
      </c>
      <c r="F486" t="s">
        <v>9</v>
      </c>
      <c r="G486" s="1">
        <v>42422</v>
      </c>
      <c r="H486">
        <v>2</v>
      </c>
    </row>
    <row r="487" spans="1:8" x14ac:dyDescent="0.25">
      <c r="A487">
        <v>4123670</v>
      </c>
      <c r="B487">
        <v>2016</v>
      </c>
      <c r="C487">
        <v>5.95</v>
      </c>
      <c r="D487">
        <v>8.122559935</v>
      </c>
      <c r="E487" t="s">
        <v>8</v>
      </c>
      <c r="F487" t="s">
        <v>9</v>
      </c>
      <c r="G487" s="1">
        <v>42422</v>
      </c>
      <c r="H487">
        <v>2</v>
      </c>
    </row>
    <row r="488" spans="1:8" x14ac:dyDescent="0.25">
      <c r="A488">
        <v>19554648</v>
      </c>
      <c r="B488">
        <v>2016</v>
      </c>
      <c r="C488">
        <v>9.15</v>
      </c>
      <c r="D488">
        <v>12.4656691</v>
      </c>
      <c r="E488" t="s">
        <v>8</v>
      </c>
      <c r="F488" t="s">
        <v>9</v>
      </c>
      <c r="G488" s="1">
        <v>42432</v>
      </c>
      <c r="H488">
        <v>2</v>
      </c>
    </row>
    <row r="489" spans="1:8" x14ac:dyDescent="0.25">
      <c r="A489">
        <v>79327133</v>
      </c>
      <c r="B489">
        <v>2016</v>
      </c>
      <c r="C489">
        <v>13.97</v>
      </c>
      <c r="D489">
        <v>19.032283861</v>
      </c>
      <c r="E489" t="s">
        <v>8</v>
      </c>
      <c r="F489" t="s">
        <v>9</v>
      </c>
      <c r="G489" s="1">
        <v>42432</v>
      </c>
      <c r="H489">
        <v>2</v>
      </c>
    </row>
    <row r="490" spans="1:8" x14ac:dyDescent="0.25">
      <c r="A490">
        <v>5506433</v>
      </c>
      <c r="B490">
        <v>2016</v>
      </c>
      <c r="C490">
        <v>8.9</v>
      </c>
      <c r="D490">
        <v>12.125077048</v>
      </c>
      <c r="E490" t="s">
        <v>8</v>
      </c>
      <c r="F490" t="s">
        <v>9</v>
      </c>
      <c r="G490" s="1">
        <v>42432</v>
      </c>
      <c r="H490">
        <v>2</v>
      </c>
    </row>
    <row r="491" spans="1:8" x14ac:dyDescent="0.25">
      <c r="A491">
        <v>41274989</v>
      </c>
      <c r="B491">
        <v>2016</v>
      </c>
      <c r="C491">
        <v>5.4</v>
      </c>
      <c r="D491">
        <v>7.3567883209999998</v>
      </c>
      <c r="E491" t="s">
        <v>8</v>
      </c>
      <c r="F491" t="s">
        <v>9</v>
      </c>
      <c r="G491" s="1">
        <v>42432</v>
      </c>
      <c r="H491">
        <v>2</v>
      </c>
    </row>
    <row r="492" spans="1:8" x14ac:dyDescent="0.25">
      <c r="A492" t="s">
        <v>10</v>
      </c>
      <c r="B492">
        <v>2016</v>
      </c>
      <c r="C492">
        <v>5.0999999999999996</v>
      </c>
      <c r="D492">
        <v>6.9480778589999996</v>
      </c>
      <c r="E492" t="s">
        <v>8</v>
      </c>
      <c r="F492" t="s">
        <v>9</v>
      </c>
      <c r="G492" s="1">
        <v>42432</v>
      </c>
      <c r="H492">
        <v>2</v>
      </c>
    </row>
    <row r="493" spans="1:8" x14ac:dyDescent="0.25">
      <c r="A493">
        <v>47912677</v>
      </c>
      <c r="B493">
        <v>2016</v>
      </c>
      <c r="C493">
        <v>8</v>
      </c>
      <c r="D493">
        <v>10.708741732</v>
      </c>
      <c r="E493" t="s">
        <v>8</v>
      </c>
      <c r="F493" t="s">
        <v>9</v>
      </c>
      <c r="G493" s="1">
        <v>42554</v>
      </c>
      <c r="H493">
        <v>11</v>
      </c>
    </row>
    <row r="494" spans="1:8" x14ac:dyDescent="0.25">
      <c r="A494">
        <v>41274989</v>
      </c>
      <c r="B494">
        <v>2016</v>
      </c>
      <c r="C494">
        <v>5.4</v>
      </c>
      <c r="D494">
        <v>7.228400669</v>
      </c>
      <c r="E494" t="s">
        <v>8</v>
      </c>
      <c r="F494" t="s">
        <v>9</v>
      </c>
      <c r="G494" s="1">
        <v>42554</v>
      </c>
      <c r="H494">
        <v>11</v>
      </c>
    </row>
    <row r="495" spans="1:8" x14ac:dyDescent="0.25">
      <c r="A495">
        <v>5506433</v>
      </c>
      <c r="B495">
        <v>2016</v>
      </c>
      <c r="C495">
        <v>8.75</v>
      </c>
      <c r="D495">
        <v>11.712686270000001</v>
      </c>
      <c r="E495" t="s">
        <v>8</v>
      </c>
      <c r="F495" t="s">
        <v>9</v>
      </c>
      <c r="G495" s="1">
        <v>42554</v>
      </c>
      <c r="H495">
        <v>11</v>
      </c>
    </row>
    <row r="496" spans="1:8" x14ac:dyDescent="0.25">
      <c r="A496">
        <v>4556984</v>
      </c>
      <c r="B496">
        <v>2016</v>
      </c>
      <c r="C496">
        <v>13.393000000000001</v>
      </c>
      <c r="D496">
        <v>17.894974069</v>
      </c>
      <c r="E496" t="s">
        <v>8</v>
      </c>
      <c r="F496" t="s">
        <v>9</v>
      </c>
      <c r="G496" s="1">
        <v>42585</v>
      </c>
      <c r="H496">
        <v>3</v>
      </c>
    </row>
    <row r="497" spans="1:8" x14ac:dyDescent="0.25">
      <c r="A497">
        <v>19554648</v>
      </c>
      <c r="B497">
        <v>2016</v>
      </c>
      <c r="C497">
        <v>8.16</v>
      </c>
      <c r="D497">
        <v>10.902933503</v>
      </c>
      <c r="E497" t="s">
        <v>8</v>
      </c>
      <c r="F497" t="s">
        <v>9</v>
      </c>
      <c r="G497" s="1">
        <v>42585</v>
      </c>
      <c r="H497">
        <v>3</v>
      </c>
    </row>
    <row r="498" spans="1:8" x14ac:dyDescent="0.25">
      <c r="A498">
        <v>47912677</v>
      </c>
      <c r="B498">
        <v>2016</v>
      </c>
      <c r="C498">
        <v>9.6199999999999992</v>
      </c>
      <c r="D498">
        <v>12.853703468000001</v>
      </c>
      <c r="E498" t="s">
        <v>8</v>
      </c>
      <c r="F498" t="s">
        <v>9</v>
      </c>
      <c r="G498" s="1">
        <v>42585</v>
      </c>
      <c r="H498">
        <v>3</v>
      </c>
    </row>
    <row r="499" spans="1:8" x14ac:dyDescent="0.25">
      <c r="A499">
        <v>41274989</v>
      </c>
      <c r="B499">
        <v>2016</v>
      </c>
      <c r="C499">
        <v>5.7140000000000004</v>
      </c>
      <c r="D499">
        <v>7.6347257400000004</v>
      </c>
      <c r="E499" t="s">
        <v>8</v>
      </c>
      <c r="F499" t="s">
        <v>9</v>
      </c>
      <c r="G499" s="1">
        <v>42585</v>
      </c>
      <c r="H499">
        <v>3</v>
      </c>
    </row>
    <row r="500" spans="1:8" x14ac:dyDescent="0.25">
      <c r="A500">
        <v>4556984</v>
      </c>
      <c r="B500">
        <v>2016</v>
      </c>
      <c r="C500">
        <v>14.731999999999999</v>
      </c>
      <c r="D500">
        <v>19.684070633000001</v>
      </c>
      <c r="E500" t="s">
        <v>8</v>
      </c>
      <c r="F500" t="s">
        <v>9</v>
      </c>
      <c r="G500" s="1">
        <v>42585</v>
      </c>
      <c r="H500">
        <v>2</v>
      </c>
    </row>
    <row r="501" spans="1:8" x14ac:dyDescent="0.25">
      <c r="A501">
        <v>47912677</v>
      </c>
      <c r="B501">
        <v>2016</v>
      </c>
      <c r="C501">
        <v>11.33</v>
      </c>
      <c r="D501">
        <v>15.138509386000001</v>
      </c>
      <c r="E501" t="s">
        <v>8</v>
      </c>
      <c r="F501" t="s">
        <v>9</v>
      </c>
      <c r="G501" s="1">
        <v>42585</v>
      </c>
      <c r="H501">
        <v>2</v>
      </c>
    </row>
    <row r="502" spans="1:8" x14ac:dyDescent="0.25">
      <c r="A502">
        <v>41274989</v>
      </c>
      <c r="B502">
        <v>2016</v>
      </c>
      <c r="C502">
        <v>5.7140000000000004</v>
      </c>
      <c r="D502">
        <v>7.6347257400000004</v>
      </c>
      <c r="E502" t="s">
        <v>8</v>
      </c>
      <c r="F502" t="s">
        <v>9</v>
      </c>
      <c r="G502" s="1">
        <v>42585</v>
      </c>
      <c r="H502">
        <v>2</v>
      </c>
    </row>
    <row r="503" spans="1:8" x14ac:dyDescent="0.25">
      <c r="A503">
        <v>19554648</v>
      </c>
      <c r="B503">
        <v>2016</v>
      </c>
      <c r="C503">
        <v>8.16</v>
      </c>
      <c r="D503">
        <v>10.902933503</v>
      </c>
      <c r="E503" t="s">
        <v>8</v>
      </c>
      <c r="F503" t="s">
        <v>9</v>
      </c>
      <c r="G503" s="1">
        <v>42585</v>
      </c>
      <c r="H503">
        <v>2</v>
      </c>
    </row>
    <row r="504" spans="1:8" x14ac:dyDescent="0.25">
      <c r="A504" t="s">
        <v>10</v>
      </c>
      <c r="B504">
        <v>2016</v>
      </c>
      <c r="C504">
        <v>5.3570000000000002</v>
      </c>
      <c r="D504">
        <v>7.1577223989999998</v>
      </c>
      <c r="E504" t="s">
        <v>8</v>
      </c>
      <c r="F504" t="s">
        <v>9</v>
      </c>
      <c r="G504" s="1">
        <v>42585</v>
      </c>
      <c r="H504">
        <v>2</v>
      </c>
    </row>
    <row r="505" spans="1:8" x14ac:dyDescent="0.25">
      <c r="A505">
        <v>19554648</v>
      </c>
      <c r="B505">
        <v>2016</v>
      </c>
      <c r="C505">
        <v>8.16</v>
      </c>
      <c r="D505">
        <v>10.902933503</v>
      </c>
      <c r="E505" t="s">
        <v>8</v>
      </c>
      <c r="F505" t="s">
        <v>9</v>
      </c>
      <c r="G505" s="1">
        <v>42585</v>
      </c>
      <c r="H505">
        <v>5</v>
      </c>
    </row>
    <row r="506" spans="1:8" x14ac:dyDescent="0.25">
      <c r="A506">
        <v>4123670</v>
      </c>
      <c r="B506">
        <v>2016</v>
      </c>
      <c r="C506">
        <v>8.9290000000000003</v>
      </c>
      <c r="D506">
        <v>11.930428094</v>
      </c>
      <c r="E506" t="s">
        <v>8</v>
      </c>
      <c r="F506" t="s">
        <v>9</v>
      </c>
      <c r="G506" s="1">
        <v>42585</v>
      </c>
      <c r="H506">
        <v>5</v>
      </c>
    </row>
    <row r="507" spans="1:8" x14ac:dyDescent="0.25">
      <c r="A507">
        <v>41274989</v>
      </c>
      <c r="B507">
        <v>2016</v>
      </c>
      <c r="C507">
        <v>5.7140000000000004</v>
      </c>
      <c r="D507">
        <v>7.6347257400000004</v>
      </c>
      <c r="E507" t="s">
        <v>8</v>
      </c>
      <c r="F507" t="s">
        <v>9</v>
      </c>
      <c r="G507" s="1">
        <v>42585</v>
      </c>
      <c r="H507">
        <v>5</v>
      </c>
    </row>
    <row r="508" spans="1:8" x14ac:dyDescent="0.25">
      <c r="A508">
        <v>47912677</v>
      </c>
      <c r="B508">
        <v>2016</v>
      </c>
      <c r="C508">
        <v>8.6300000000000008</v>
      </c>
      <c r="D508">
        <v>11.530921094</v>
      </c>
      <c r="E508" t="s">
        <v>8</v>
      </c>
      <c r="F508" t="s">
        <v>9</v>
      </c>
      <c r="G508" s="1">
        <v>42585</v>
      </c>
      <c r="H508">
        <v>5</v>
      </c>
    </row>
    <row r="509" spans="1:8" x14ac:dyDescent="0.25">
      <c r="A509">
        <v>19554648</v>
      </c>
      <c r="B509">
        <v>2016</v>
      </c>
      <c r="C509">
        <v>9.15</v>
      </c>
      <c r="D509">
        <v>12.4656691</v>
      </c>
      <c r="E509" t="s">
        <v>8</v>
      </c>
      <c r="F509" t="s">
        <v>9</v>
      </c>
      <c r="G509" s="1">
        <v>42446</v>
      </c>
      <c r="H509">
        <v>2</v>
      </c>
    </row>
    <row r="510" spans="1:8" x14ac:dyDescent="0.25">
      <c r="A510">
        <v>47912677</v>
      </c>
      <c r="B510">
        <v>2016</v>
      </c>
      <c r="C510">
        <v>13.52</v>
      </c>
      <c r="D510">
        <v>18.419218167</v>
      </c>
      <c r="E510" t="s">
        <v>8</v>
      </c>
      <c r="F510" t="s">
        <v>9</v>
      </c>
      <c r="G510" s="1">
        <v>42446</v>
      </c>
      <c r="H510">
        <v>2</v>
      </c>
    </row>
    <row r="511" spans="1:8" x14ac:dyDescent="0.25">
      <c r="A511" t="s">
        <v>10</v>
      </c>
      <c r="B511">
        <v>2016</v>
      </c>
      <c r="C511">
        <v>5.48</v>
      </c>
      <c r="D511">
        <v>7.4657777779999996</v>
      </c>
      <c r="E511" t="s">
        <v>8</v>
      </c>
      <c r="F511" t="s">
        <v>9</v>
      </c>
      <c r="G511" s="1">
        <v>42446</v>
      </c>
      <c r="H511">
        <v>2</v>
      </c>
    </row>
    <row r="512" spans="1:8" x14ac:dyDescent="0.25">
      <c r="A512">
        <v>4123670</v>
      </c>
      <c r="B512">
        <v>2016</v>
      </c>
      <c r="C512">
        <v>5</v>
      </c>
      <c r="D512">
        <v>6.8118410379999998</v>
      </c>
      <c r="E512" t="s">
        <v>8</v>
      </c>
      <c r="F512" t="s">
        <v>9</v>
      </c>
      <c r="G512" s="1">
        <v>42446</v>
      </c>
      <c r="H512">
        <v>2</v>
      </c>
    </row>
    <row r="513" spans="1:8" x14ac:dyDescent="0.25">
      <c r="A513">
        <v>4556984</v>
      </c>
      <c r="B513">
        <v>2016</v>
      </c>
      <c r="C513">
        <v>14.35</v>
      </c>
      <c r="D513">
        <v>19.173663696999999</v>
      </c>
      <c r="E513" t="s">
        <v>8</v>
      </c>
      <c r="F513" t="s">
        <v>9</v>
      </c>
      <c r="G513" s="1">
        <v>42585</v>
      </c>
      <c r="H513">
        <v>5</v>
      </c>
    </row>
    <row r="514" spans="1:8" x14ac:dyDescent="0.25">
      <c r="A514">
        <v>19554648</v>
      </c>
      <c r="B514">
        <v>2016</v>
      </c>
      <c r="C514">
        <v>9.15</v>
      </c>
      <c r="D514">
        <v>12.225715877000001</v>
      </c>
      <c r="E514" t="s">
        <v>8</v>
      </c>
      <c r="F514" t="s">
        <v>9</v>
      </c>
      <c r="G514" s="1">
        <v>42585</v>
      </c>
      <c r="H514">
        <v>5</v>
      </c>
    </row>
    <row r="515" spans="1:8" x14ac:dyDescent="0.25">
      <c r="A515">
        <v>47912677</v>
      </c>
      <c r="B515">
        <v>2016</v>
      </c>
      <c r="C515">
        <v>9.66</v>
      </c>
      <c r="D515">
        <v>12.907149220000001</v>
      </c>
      <c r="E515" t="s">
        <v>8</v>
      </c>
      <c r="F515" t="s">
        <v>9</v>
      </c>
      <c r="G515" s="1">
        <v>42585</v>
      </c>
      <c r="H515">
        <v>5</v>
      </c>
    </row>
    <row r="516" spans="1:8" x14ac:dyDescent="0.25">
      <c r="A516">
        <v>41274989</v>
      </c>
      <c r="B516">
        <v>2016</v>
      </c>
      <c r="C516">
        <v>5.8</v>
      </c>
      <c r="D516">
        <v>7.7496341080000004</v>
      </c>
      <c r="E516" t="s">
        <v>8</v>
      </c>
      <c r="F516" t="s">
        <v>9</v>
      </c>
      <c r="G516" s="1">
        <v>42585</v>
      </c>
      <c r="H516">
        <v>11</v>
      </c>
    </row>
    <row r="517" spans="1:8" x14ac:dyDescent="0.25">
      <c r="A517">
        <v>47912677</v>
      </c>
      <c r="B517">
        <v>2016</v>
      </c>
      <c r="C517">
        <v>8.25</v>
      </c>
      <c r="D517">
        <v>11.023186446</v>
      </c>
      <c r="E517" t="s">
        <v>8</v>
      </c>
      <c r="F517" t="s">
        <v>9</v>
      </c>
      <c r="G517" s="1">
        <v>42585</v>
      </c>
      <c r="H517">
        <v>11</v>
      </c>
    </row>
    <row r="518" spans="1:8" x14ac:dyDescent="0.25">
      <c r="A518">
        <v>4556984</v>
      </c>
      <c r="B518">
        <v>2016</v>
      </c>
      <c r="C518">
        <v>13.45</v>
      </c>
      <c r="D518">
        <v>17.971134267</v>
      </c>
      <c r="E518" t="s">
        <v>8</v>
      </c>
      <c r="F518" t="s">
        <v>9</v>
      </c>
      <c r="G518" s="1">
        <v>42585</v>
      </c>
      <c r="H518">
        <v>11</v>
      </c>
    </row>
    <row r="519" spans="1:8" x14ac:dyDescent="0.25">
      <c r="A519">
        <v>5506433</v>
      </c>
      <c r="B519">
        <v>2016</v>
      </c>
      <c r="C519">
        <v>8</v>
      </c>
      <c r="D519">
        <v>10.689150493</v>
      </c>
      <c r="E519" t="s">
        <v>8</v>
      </c>
      <c r="F519" t="s">
        <v>9</v>
      </c>
      <c r="G519" s="1">
        <v>42585</v>
      </c>
      <c r="H519">
        <v>11</v>
      </c>
    </row>
    <row r="520" spans="1:8" x14ac:dyDescent="0.25">
      <c r="A520">
        <v>4556984</v>
      </c>
      <c r="B520">
        <v>2016</v>
      </c>
      <c r="C520">
        <v>8.2590000000000003</v>
      </c>
      <c r="D520">
        <v>11.251799027000001</v>
      </c>
      <c r="E520" t="s">
        <v>8</v>
      </c>
      <c r="F520" t="s">
        <v>9</v>
      </c>
      <c r="G520" s="1">
        <v>42443</v>
      </c>
      <c r="H520">
        <v>103</v>
      </c>
    </row>
    <row r="521" spans="1:8" x14ac:dyDescent="0.25">
      <c r="A521">
        <v>4123670</v>
      </c>
      <c r="B521">
        <v>2016</v>
      </c>
      <c r="C521">
        <v>5.3570000000000002</v>
      </c>
      <c r="D521">
        <v>7.2982064879999999</v>
      </c>
      <c r="E521" t="s">
        <v>8</v>
      </c>
      <c r="F521" t="s">
        <v>9</v>
      </c>
      <c r="G521" s="1">
        <v>42443</v>
      </c>
      <c r="H521">
        <v>99</v>
      </c>
    </row>
    <row r="522" spans="1:8" x14ac:dyDescent="0.25">
      <c r="A522">
        <v>47912677</v>
      </c>
      <c r="B522">
        <v>2016</v>
      </c>
      <c r="C522">
        <v>6.6609999999999996</v>
      </c>
      <c r="D522">
        <v>9.0747346310000001</v>
      </c>
      <c r="E522" t="s">
        <v>8</v>
      </c>
      <c r="F522" t="s">
        <v>9</v>
      </c>
      <c r="G522" s="1">
        <v>42443</v>
      </c>
      <c r="H522">
        <v>99</v>
      </c>
    </row>
    <row r="523" spans="1:8" x14ac:dyDescent="0.25">
      <c r="A523">
        <v>4556984</v>
      </c>
      <c r="B523">
        <v>2016</v>
      </c>
      <c r="C523">
        <v>11.161</v>
      </c>
      <c r="D523">
        <v>15.205391564999999</v>
      </c>
      <c r="E523" t="s">
        <v>8</v>
      </c>
      <c r="F523" t="s">
        <v>9</v>
      </c>
      <c r="G523" s="1">
        <v>42443</v>
      </c>
      <c r="H523">
        <v>99</v>
      </c>
    </row>
    <row r="524" spans="1:8" x14ac:dyDescent="0.25">
      <c r="A524">
        <v>4123670</v>
      </c>
      <c r="B524">
        <v>2016</v>
      </c>
      <c r="C524">
        <v>6.25</v>
      </c>
      <c r="D524">
        <v>8.5148012980000001</v>
      </c>
      <c r="E524" t="s">
        <v>8</v>
      </c>
      <c r="F524" t="s">
        <v>9</v>
      </c>
      <c r="G524" s="1">
        <v>42443</v>
      </c>
      <c r="H524">
        <v>100</v>
      </c>
    </row>
    <row r="525" spans="1:8" x14ac:dyDescent="0.25">
      <c r="A525">
        <v>19554648</v>
      </c>
      <c r="B525">
        <v>2016</v>
      </c>
      <c r="C525">
        <v>6.6959999999999997</v>
      </c>
      <c r="D525">
        <v>9.1224175180000007</v>
      </c>
      <c r="E525" t="s">
        <v>8</v>
      </c>
      <c r="F525" t="s">
        <v>9</v>
      </c>
      <c r="G525" s="1">
        <v>42443</v>
      </c>
      <c r="H525">
        <v>100</v>
      </c>
    </row>
    <row r="526" spans="1:8" x14ac:dyDescent="0.25">
      <c r="A526">
        <v>19554648</v>
      </c>
      <c r="B526">
        <v>2017</v>
      </c>
      <c r="C526">
        <v>9.15</v>
      </c>
      <c r="D526">
        <v>12.015454972000001</v>
      </c>
      <c r="E526" t="s">
        <v>8</v>
      </c>
      <c r="F526" t="s">
        <v>9</v>
      </c>
      <c r="G526" s="1">
        <v>42786</v>
      </c>
      <c r="H526">
        <v>11</v>
      </c>
    </row>
    <row r="527" spans="1:8" x14ac:dyDescent="0.25">
      <c r="A527">
        <v>47912677</v>
      </c>
      <c r="B527">
        <v>2017</v>
      </c>
      <c r="C527">
        <v>7.2</v>
      </c>
      <c r="D527">
        <v>9.4319270060000004</v>
      </c>
      <c r="E527" t="s">
        <v>8</v>
      </c>
      <c r="F527" t="s">
        <v>9</v>
      </c>
      <c r="G527" s="1">
        <v>42807</v>
      </c>
      <c r="H527">
        <v>11</v>
      </c>
    </row>
    <row r="528" spans="1:8" x14ac:dyDescent="0.25">
      <c r="A528">
        <v>41274989</v>
      </c>
      <c r="B528">
        <v>2017</v>
      </c>
      <c r="C528">
        <v>4.9000000000000004</v>
      </c>
      <c r="D528">
        <v>6.4189503239999999</v>
      </c>
      <c r="E528" t="s">
        <v>8</v>
      </c>
      <c r="F528" t="s">
        <v>9</v>
      </c>
      <c r="G528" s="1">
        <v>42807</v>
      </c>
      <c r="H528">
        <v>100</v>
      </c>
    </row>
    <row r="529" spans="1:8" x14ac:dyDescent="0.25">
      <c r="A529">
        <v>47912677</v>
      </c>
      <c r="B529">
        <v>2017</v>
      </c>
      <c r="C529">
        <v>5.94</v>
      </c>
      <c r="D529">
        <v>7.7813397799999997</v>
      </c>
      <c r="E529" t="s">
        <v>8</v>
      </c>
      <c r="F529" t="s">
        <v>9</v>
      </c>
      <c r="G529" s="1">
        <v>42807</v>
      </c>
      <c r="H529">
        <v>100</v>
      </c>
    </row>
    <row r="530" spans="1:8" x14ac:dyDescent="0.25">
      <c r="A530">
        <v>4123670</v>
      </c>
      <c r="B530">
        <v>2017</v>
      </c>
      <c r="C530">
        <v>7</v>
      </c>
      <c r="D530">
        <v>9.1699290340000008</v>
      </c>
      <c r="E530" t="s">
        <v>8</v>
      </c>
      <c r="F530" t="s">
        <v>9</v>
      </c>
      <c r="G530" s="1">
        <v>42807</v>
      </c>
      <c r="H530">
        <v>100</v>
      </c>
    </row>
    <row r="531" spans="1:8" x14ac:dyDescent="0.25">
      <c r="A531">
        <v>47912677</v>
      </c>
      <c r="B531">
        <v>2017</v>
      </c>
      <c r="C531">
        <v>9.36</v>
      </c>
      <c r="D531">
        <v>12.261505108</v>
      </c>
      <c r="E531" t="s">
        <v>8</v>
      </c>
      <c r="F531" t="s">
        <v>9</v>
      </c>
      <c r="G531" s="1">
        <v>42809</v>
      </c>
      <c r="H531">
        <v>11</v>
      </c>
    </row>
    <row r="532" spans="1:8" x14ac:dyDescent="0.25">
      <c r="A532">
        <v>19554648</v>
      </c>
      <c r="B532">
        <v>2017</v>
      </c>
      <c r="C532">
        <v>9.15</v>
      </c>
      <c r="D532">
        <v>11.986407237</v>
      </c>
      <c r="E532" t="s">
        <v>8</v>
      </c>
      <c r="F532" t="s">
        <v>9</v>
      </c>
      <c r="G532" s="1">
        <v>42809</v>
      </c>
      <c r="H532">
        <v>11</v>
      </c>
    </row>
    <row r="533" spans="1:8" x14ac:dyDescent="0.25">
      <c r="A533">
        <v>64186059</v>
      </c>
      <c r="B533">
        <v>2017</v>
      </c>
      <c r="C533">
        <v>5.35</v>
      </c>
      <c r="D533">
        <v>7.008445762</v>
      </c>
      <c r="E533" t="s">
        <v>8</v>
      </c>
      <c r="F533" t="s">
        <v>9</v>
      </c>
      <c r="G533" s="1">
        <v>42809</v>
      </c>
      <c r="H533">
        <v>11</v>
      </c>
    </row>
    <row r="534" spans="1:8" x14ac:dyDescent="0.25">
      <c r="A534">
        <v>4123670</v>
      </c>
      <c r="B534">
        <v>2017</v>
      </c>
      <c r="C534">
        <v>12</v>
      </c>
      <c r="D534">
        <v>15.719878344</v>
      </c>
      <c r="E534" t="s">
        <v>8</v>
      </c>
      <c r="F534" t="s">
        <v>9</v>
      </c>
      <c r="G534" s="1">
        <v>42818</v>
      </c>
      <c r="H534">
        <v>2</v>
      </c>
    </row>
    <row r="535" spans="1:8" x14ac:dyDescent="0.25">
      <c r="A535">
        <v>47912677</v>
      </c>
      <c r="B535">
        <v>2017</v>
      </c>
      <c r="C535">
        <v>10.01</v>
      </c>
      <c r="D535">
        <v>13.112998517999999</v>
      </c>
      <c r="E535" t="s">
        <v>8</v>
      </c>
      <c r="F535" t="s">
        <v>9</v>
      </c>
      <c r="G535" s="1">
        <v>42818</v>
      </c>
      <c r="H535">
        <v>2</v>
      </c>
    </row>
    <row r="536" spans="1:8" x14ac:dyDescent="0.25">
      <c r="A536">
        <v>41274989</v>
      </c>
      <c r="B536">
        <v>2017</v>
      </c>
      <c r="C536">
        <v>6.4</v>
      </c>
      <c r="D536">
        <v>8.383935117</v>
      </c>
      <c r="E536" t="s">
        <v>8</v>
      </c>
      <c r="F536" t="s">
        <v>9</v>
      </c>
      <c r="G536" s="1">
        <v>42818</v>
      </c>
      <c r="H536">
        <v>2</v>
      </c>
    </row>
    <row r="537" spans="1:8" x14ac:dyDescent="0.25">
      <c r="A537">
        <v>47912677</v>
      </c>
      <c r="B537">
        <v>2017</v>
      </c>
      <c r="C537">
        <v>9.85</v>
      </c>
      <c r="D537">
        <v>12.720865688</v>
      </c>
      <c r="E537" t="s">
        <v>8</v>
      </c>
      <c r="F537" t="s">
        <v>9</v>
      </c>
      <c r="G537" s="1">
        <v>42892</v>
      </c>
      <c r="H537">
        <v>5</v>
      </c>
    </row>
    <row r="538" spans="1:8" x14ac:dyDescent="0.25">
      <c r="A538">
        <v>19554648</v>
      </c>
      <c r="B538">
        <v>2019</v>
      </c>
      <c r="C538">
        <v>8.4</v>
      </c>
      <c r="D538">
        <v>10.138909247999999</v>
      </c>
      <c r="E538" t="s">
        <v>8</v>
      </c>
      <c r="F538" t="s">
        <v>9</v>
      </c>
      <c r="G538" s="1">
        <v>43498</v>
      </c>
      <c r="H538">
        <v>7</v>
      </c>
    </row>
    <row r="539" spans="1:8" x14ac:dyDescent="0.25">
      <c r="A539">
        <v>41274989</v>
      </c>
      <c r="B539">
        <v>2019</v>
      </c>
      <c r="C539">
        <v>5.6</v>
      </c>
      <c r="D539">
        <v>6.7592728319999997</v>
      </c>
      <c r="E539" t="s">
        <v>8</v>
      </c>
      <c r="F539" t="s">
        <v>9</v>
      </c>
      <c r="G539" s="1">
        <v>43498</v>
      </c>
      <c r="H539">
        <v>7</v>
      </c>
    </row>
    <row r="540" spans="1:8" x14ac:dyDescent="0.25">
      <c r="A540">
        <v>19554648</v>
      </c>
      <c r="B540">
        <v>2019</v>
      </c>
      <c r="C540">
        <v>7</v>
      </c>
      <c r="D540">
        <v>8.4490910400000008</v>
      </c>
      <c r="E540" t="s">
        <v>8</v>
      </c>
      <c r="F540" t="s">
        <v>9</v>
      </c>
      <c r="G540" s="1">
        <v>43498</v>
      </c>
      <c r="H540">
        <v>98</v>
      </c>
    </row>
    <row r="541" spans="1:8" x14ac:dyDescent="0.25">
      <c r="A541">
        <v>41274989</v>
      </c>
      <c r="B541">
        <v>2019</v>
      </c>
      <c r="C541">
        <v>4.5</v>
      </c>
      <c r="D541">
        <v>5.4315585259999999</v>
      </c>
      <c r="E541" t="s">
        <v>8</v>
      </c>
      <c r="F541" t="s">
        <v>9</v>
      </c>
      <c r="G541" s="1">
        <v>43498</v>
      </c>
      <c r="H541">
        <v>98</v>
      </c>
    </row>
    <row r="542" spans="1:8" x14ac:dyDescent="0.25">
      <c r="A542">
        <v>4123670</v>
      </c>
      <c r="B542">
        <v>2019</v>
      </c>
      <c r="C542">
        <v>7</v>
      </c>
      <c r="D542">
        <v>8.4490910400000008</v>
      </c>
      <c r="E542" t="s">
        <v>8</v>
      </c>
      <c r="F542" t="s">
        <v>9</v>
      </c>
      <c r="G542" s="1">
        <v>43498</v>
      </c>
      <c r="H542">
        <v>98</v>
      </c>
    </row>
    <row r="543" spans="1:8" x14ac:dyDescent="0.25">
      <c r="A543">
        <v>41274989</v>
      </c>
      <c r="B543">
        <v>2019</v>
      </c>
      <c r="C543">
        <v>4.5</v>
      </c>
      <c r="D543">
        <v>5.4315585259999999</v>
      </c>
      <c r="E543" t="s">
        <v>8</v>
      </c>
      <c r="F543" t="s">
        <v>9</v>
      </c>
      <c r="G543" s="1">
        <v>43498</v>
      </c>
      <c r="H543">
        <v>103</v>
      </c>
    </row>
    <row r="544" spans="1:8" x14ac:dyDescent="0.25">
      <c r="A544">
        <v>41274989</v>
      </c>
      <c r="B544">
        <v>2019</v>
      </c>
      <c r="C544">
        <v>4.8</v>
      </c>
      <c r="D544">
        <v>5.7613719190000001</v>
      </c>
      <c r="E544" t="s">
        <v>8</v>
      </c>
      <c r="F544" t="s">
        <v>9</v>
      </c>
      <c r="G544" s="1">
        <v>43557</v>
      </c>
      <c r="H544">
        <v>102</v>
      </c>
    </row>
    <row r="545" spans="1:8" x14ac:dyDescent="0.25">
      <c r="A545">
        <v>19554648</v>
      </c>
      <c r="B545">
        <v>2019</v>
      </c>
      <c r="C545">
        <v>5.5</v>
      </c>
      <c r="D545">
        <v>6.6015719900000001</v>
      </c>
      <c r="E545" t="s">
        <v>8</v>
      </c>
      <c r="F545" t="s">
        <v>9</v>
      </c>
      <c r="G545" s="1">
        <v>43557</v>
      </c>
      <c r="H545">
        <v>102</v>
      </c>
    </row>
    <row r="546" spans="1:8" x14ac:dyDescent="0.25">
      <c r="A546">
        <v>4123670</v>
      </c>
      <c r="B546">
        <v>2019</v>
      </c>
      <c r="C546">
        <v>8</v>
      </c>
      <c r="D546">
        <v>9.6022865310000007</v>
      </c>
      <c r="E546" t="s">
        <v>8</v>
      </c>
      <c r="F546" t="s">
        <v>9</v>
      </c>
      <c r="G546" s="1">
        <v>43557</v>
      </c>
      <c r="H546">
        <v>102</v>
      </c>
    </row>
    <row r="547" spans="1:8" x14ac:dyDescent="0.25">
      <c r="A547">
        <v>64186059</v>
      </c>
      <c r="B547">
        <v>2019</v>
      </c>
      <c r="C547">
        <v>3.65</v>
      </c>
      <c r="D547">
        <v>4.3810432300000004</v>
      </c>
      <c r="E547" t="s">
        <v>8</v>
      </c>
      <c r="F547" t="s">
        <v>9</v>
      </c>
      <c r="G547" s="1">
        <v>43557</v>
      </c>
      <c r="H547">
        <v>102</v>
      </c>
    </row>
    <row r="548" spans="1:8" x14ac:dyDescent="0.25">
      <c r="A548">
        <v>19554648</v>
      </c>
      <c r="B548">
        <v>2018</v>
      </c>
      <c r="C548">
        <v>7.5</v>
      </c>
      <c r="D548">
        <v>9.4370786520000003</v>
      </c>
      <c r="E548" t="s">
        <v>8</v>
      </c>
      <c r="F548" t="s">
        <v>9</v>
      </c>
      <c r="G548" s="1">
        <v>43117</v>
      </c>
      <c r="H548">
        <v>102</v>
      </c>
    </row>
    <row r="549" spans="1:8" x14ac:dyDescent="0.25">
      <c r="A549">
        <v>41274989</v>
      </c>
      <c r="B549">
        <v>2018</v>
      </c>
      <c r="C549">
        <v>5.9</v>
      </c>
      <c r="D549">
        <v>7.4238352059999997</v>
      </c>
      <c r="E549" t="s">
        <v>8</v>
      </c>
      <c r="F549" t="s">
        <v>9</v>
      </c>
      <c r="G549" s="1">
        <v>43117</v>
      </c>
      <c r="H549">
        <v>100</v>
      </c>
    </row>
    <row r="550" spans="1:8" x14ac:dyDescent="0.25">
      <c r="A550" t="s">
        <v>10</v>
      </c>
      <c r="B550">
        <v>2018</v>
      </c>
      <c r="C550">
        <v>11</v>
      </c>
      <c r="D550">
        <v>13.841048689000001</v>
      </c>
      <c r="E550" t="s">
        <v>8</v>
      </c>
      <c r="F550" t="s">
        <v>9</v>
      </c>
      <c r="G550" s="1">
        <v>43117</v>
      </c>
      <c r="H550">
        <v>2</v>
      </c>
    </row>
    <row r="551" spans="1:8" x14ac:dyDescent="0.25">
      <c r="A551">
        <v>47912677</v>
      </c>
      <c r="B551">
        <v>2016</v>
      </c>
      <c r="C551">
        <v>11.49</v>
      </c>
      <c r="D551">
        <v>15.685414058999999</v>
      </c>
      <c r="E551" t="s">
        <v>8</v>
      </c>
      <c r="F551" t="s">
        <v>9</v>
      </c>
      <c r="G551" s="1">
        <v>42422</v>
      </c>
      <c r="H551">
        <v>8</v>
      </c>
    </row>
    <row r="552" spans="1:8" x14ac:dyDescent="0.25">
      <c r="A552">
        <v>19554648</v>
      </c>
      <c r="B552">
        <v>2016</v>
      </c>
      <c r="C552">
        <v>9.15</v>
      </c>
      <c r="D552">
        <v>12.490995529999999</v>
      </c>
      <c r="E552" t="s">
        <v>8</v>
      </c>
      <c r="F552" t="s">
        <v>9</v>
      </c>
      <c r="G552" s="1">
        <v>42422</v>
      </c>
      <c r="H552">
        <v>10</v>
      </c>
    </row>
    <row r="553" spans="1:8" x14ac:dyDescent="0.25">
      <c r="A553" t="s">
        <v>10</v>
      </c>
      <c r="B553">
        <v>2016</v>
      </c>
      <c r="C553">
        <v>3.64</v>
      </c>
      <c r="D553">
        <v>4.9690954899999999</v>
      </c>
      <c r="E553" t="s">
        <v>8</v>
      </c>
      <c r="F553" t="s">
        <v>9</v>
      </c>
      <c r="G553" s="1">
        <v>42422</v>
      </c>
      <c r="H553">
        <v>2</v>
      </c>
    </row>
    <row r="554" spans="1:8" x14ac:dyDescent="0.25">
      <c r="A554">
        <v>4123670</v>
      </c>
      <c r="B554">
        <v>2016</v>
      </c>
      <c r="C554">
        <v>7</v>
      </c>
      <c r="D554">
        <v>9.5365774529999996</v>
      </c>
      <c r="E554" t="s">
        <v>8</v>
      </c>
      <c r="F554" t="s">
        <v>9</v>
      </c>
      <c r="G554" s="1">
        <v>42432</v>
      </c>
      <c r="H554">
        <v>2</v>
      </c>
    </row>
    <row r="555" spans="1:8" x14ac:dyDescent="0.25">
      <c r="A555">
        <v>19554648</v>
      </c>
      <c r="B555">
        <v>2018</v>
      </c>
      <c r="C555">
        <v>9.15</v>
      </c>
      <c r="D555">
        <v>11.513235955000001</v>
      </c>
      <c r="E555" t="s">
        <v>8</v>
      </c>
      <c r="F555" t="s">
        <v>9</v>
      </c>
      <c r="G555" s="1">
        <v>43117</v>
      </c>
      <c r="H555">
        <v>2</v>
      </c>
    </row>
    <row r="556" spans="1:8" x14ac:dyDescent="0.25">
      <c r="A556">
        <v>19554648</v>
      </c>
      <c r="B556">
        <v>2016</v>
      </c>
      <c r="C556">
        <v>9.15</v>
      </c>
      <c r="D556">
        <v>12.248123356000001</v>
      </c>
      <c r="E556" t="s">
        <v>8</v>
      </c>
      <c r="F556" t="s">
        <v>9</v>
      </c>
      <c r="G556" s="1">
        <v>42554</v>
      </c>
      <c r="H556">
        <v>11</v>
      </c>
    </row>
    <row r="557" spans="1:8" x14ac:dyDescent="0.25">
      <c r="A557" t="s">
        <v>10</v>
      </c>
      <c r="B557">
        <v>2016</v>
      </c>
      <c r="C557">
        <v>5.3570000000000002</v>
      </c>
      <c r="D557">
        <v>7.1577223989999998</v>
      </c>
      <c r="E557" t="s">
        <v>8</v>
      </c>
      <c r="F557" t="s">
        <v>9</v>
      </c>
      <c r="G557" s="1">
        <v>42585</v>
      </c>
      <c r="H557">
        <v>3</v>
      </c>
    </row>
    <row r="558" spans="1:8" x14ac:dyDescent="0.25">
      <c r="A558">
        <v>4123670</v>
      </c>
      <c r="B558">
        <v>2016</v>
      </c>
      <c r="C558">
        <v>8.9290000000000003</v>
      </c>
      <c r="D558">
        <v>11.930428094</v>
      </c>
      <c r="E558" t="s">
        <v>8</v>
      </c>
      <c r="F558" t="s">
        <v>9</v>
      </c>
      <c r="G558" s="1">
        <v>42585</v>
      </c>
      <c r="H558">
        <v>2</v>
      </c>
    </row>
    <row r="559" spans="1:8" x14ac:dyDescent="0.25">
      <c r="A559">
        <v>4556984</v>
      </c>
      <c r="B559">
        <v>2016</v>
      </c>
      <c r="C559">
        <v>12.768000000000001</v>
      </c>
      <c r="D559">
        <v>17.059884187000002</v>
      </c>
      <c r="E559" t="s">
        <v>8</v>
      </c>
      <c r="F559" t="s">
        <v>9</v>
      </c>
      <c r="G559" s="1">
        <v>42585</v>
      </c>
      <c r="H559">
        <v>5</v>
      </c>
    </row>
    <row r="560" spans="1:8" x14ac:dyDescent="0.25">
      <c r="A560">
        <v>5506433</v>
      </c>
      <c r="B560">
        <v>2016</v>
      </c>
      <c r="C560">
        <v>8</v>
      </c>
      <c r="D560">
        <v>10.689150493</v>
      </c>
      <c r="E560" t="s">
        <v>8</v>
      </c>
      <c r="F560" t="s">
        <v>9</v>
      </c>
      <c r="G560" s="1">
        <v>42585</v>
      </c>
      <c r="H560">
        <v>5</v>
      </c>
    </row>
    <row r="561" spans="1:8" x14ac:dyDescent="0.25">
      <c r="A561">
        <v>19554648</v>
      </c>
      <c r="B561">
        <v>2016</v>
      </c>
      <c r="C561">
        <v>9.15</v>
      </c>
      <c r="D561">
        <v>12.225715877000001</v>
      </c>
      <c r="E561" t="s">
        <v>8</v>
      </c>
      <c r="F561" t="s">
        <v>9</v>
      </c>
      <c r="G561" s="1">
        <v>42585</v>
      </c>
      <c r="H561">
        <v>11</v>
      </c>
    </row>
    <row r="562" spans="1:8" x14ac:dyDescent="0.25">
      <c r="A562">
        <v>41274989</v>
      </c>
      <c r="B562">
        <v>2016</v>
      </c>
      <c r="C562">
        <v>5</v>
      </c>
      <c r="D562">
        <v>6.6484603819999997</v>
      </c>
      <c r="E562" t="s">
        <v>8</v>
      </c>
      <c r="F562" t="s">
        <v>9</v>
      </c>
      <c r="G562" s="1">
        <v>42646</v>
      </c>
      <c r="H562">
        <v>11</v>
      </c>
    </row>
    <row r="563" spans="1:8" x14ac:dyDescent="0.25">
      <c r="A563">
        <v>19554648</v>
      </c>
      <c r="B563">
        <v>2016</v>
      </c>
      <c r="C563">
        <v>6.25</v>
      </c>
      <c r="D563">
        <v>8.5148012980000001</v>
      </c>
      <c r="E563" t="s">
        <v>8</v>
      </c>
      <c r="F563" t="s">
        <v>9</v>
      </c>
      <c r="G563" s="1">
        <v>42443</v>
      </c>
      <c r="H563">
        <v>103</v>
      </c>
    </row>
    <row r="564" spans="1:8" x14ac:dyDescent="0.25">
      <c r="A564">
        <v>19554648</v>
      </c>
      <c r="B564">
        <v>2016</v>
      </c>
      <c r="C564">
        <v>7.1429999999999998</v>
      </c>
      <c r="D564">
        <v>9.7313961070000001</v>
      </c>
      <c r="E564" t="s">
        <v>8</v>
      </c>
      <c r="F564" t="s">
        <v>9</v>
      </c>
      <c r="G564" s="1">
        <v>42443</v>
      </c>
      <c r="H564">
        <v>99</v>
      </c>
    </row>
    <row r="565" spans="1:8" x14ac:dyDescent="0.25">
      <c r="A565">
        <v>4556984</v>
      </c>
      <c r="B565">
        <v>2016</v>
      </c>
      <c r="C565">
        <v>16.071000000000002</v>
      </c>
      <c r="D565">
        <v>21.894619465000002</v>
      </c>
      <c r="E565" t="s">
        <v>8</v>
      </c>
      <c r="F565" t="s">
        <v>9</v>
      </c>
      <c r="G565" s="1">
        <v>42443</v>
      </c>
      <c r="H565">
        <v>100</v>
      </c>
    </row>
    <row r="566" spans="1:8" x14ac:dyDescent="0.25">
      <c r="A566">
        <v>47912677</v>
      </c>
      <c r="B566">
        <v>2017</v>
      </c>
      <c r="C566">
        <v>7.86</v>
      </c>
      <c r="D566">
        <v>10.321472795</v>
      </c>
      <c r="E566" t="s">
        <v>8</v>
      </c>
      <c r="F566" t="s">
        <v>9</v>
      </c>
      <c r="G566" s="1">
        <v>42786</v>
      </c>
      <c r="H566">
        <v>11</v>
      </c>
    </row>
    <row r="567" spans="1:8" x14ac:dyDescent="0.25">
      <c r="A567">
        <v>19554648</v>
      </c>
      <c r="B567">
        <v>2017</v>
      </c>
      <c r="C567">
        <v>9.15</v>
      </c>
      <c r="D567">
        <v>11.986407237</v>
      </c>
      <c r="E567" t="s">
        <v>8</v>
      </c>
      <c r="F567" t="s">
        <v>9</v>
      </c>
      <c r="G567" s="1">
        <v>42807</v>
      </c>
      <c r="H567">
        <v>11</v>
      </c>
    </row>
    <row r="568" spans="1:8" x14ac:dyDescent="0.25">
      <c r="A568">
        <v>19554648</v>
      </c>
      <c r="B568">
        <v>2017</v>
      </c>
      <c r="C568">
        <v>5.9</v>
      </c>
      <c r="D568">
        <v>7.728940186</v>
      </c>
      <c r="E568" t="s">
        <v>8</v>
      </c>
      <c r="F568" t="s">
        <v>9</v>
      </c>
      <c r="G568" s="1">
        <v>42807</v>
      </c>
      <c r="H568">
        <v>100</v>
      </c>
    </row>
    <row r="569" spans="1:8" x14ac:dyDescent="0.25">
      <c r="A569">
        <v>5506433</v>
      </c>
      <c r="B569">
        <v>2017</v>
      </c>
      <c r="C569">
        <v>6.9</v>
      </c>
      <c r="D569">
        <v>9.0389300479999992</v>
      </c>
      <c r="E569" t="s">
        <v>8</v>
      </c>
      <c r="F569" t="s">
        <v>9</v>
      </c>
      <c r="G569" s="1">
        <v>42809</v>
      </c>
      <c r="H569">
        <v>11</v>
      </c>
    </row>
    <row r="570" spans="1:8" x14ac:dyDescent="0.25">
      <c r="A570">
        <v>19554648</v>
      </c>
      <c r="B570">
        <v>2017</v>
      </c>
      <c r="C570">
        <v>9.15</v>
      </c>
      <c r="D570">
        <v>11.816844776</v>
      </c>
      <c r="E570" t="s">
        <v>8</v>
      </c>
      <c r="F570" t="s">
        <v>9</v>
      </c>
      <c r="G570" s="1">
        <v>42892</v>
      </c>
      <c r="H570">
        <v>5</v>
      </c>
    </row>
    <row r="571" spans="1:8" x14ac:dyDescent="0.25">
      <c r="A571">
        <v>5801338</v>
      </c>
      <c r="B571">
        <v>2019</v>
      </c>
      <c r="C571">
        <v>435</v>
      </c>
      <c r="D571">
        <v>525.76845589300001</v>
      </c>
      <c r="E571" t="s">
        <v>8</v>
      </c>
      <c r="F571" t="s">
        <v>9</v>
      </c>
      <c r="G571" s="1">
        <v>43496</v>
      </c>
      <c r="H571">
        <v>91</v>
      </c>
    </row>
    <row r="572" spans="1:8" x14ac:dyDescent="0.25">
      <c r="A572">
        <v>47912677</v>
      </c>
      <c r="B572">
        <v>2019</v>
      </c>
      <c r="C572">
        <v>8.92</v>
      </c>
      <c r="D572">
        <v>10.766556011</v>
      </c>
      <c r="E572" t="s">
        <v>8</v>
      </c>
      <c r="F572" t="s">
        <v>9</v>
      </c>
      <c r="G572" s="1">
        <v>43498</v>
      </c>
      <c r="H572">
        <v>7</v>
      </c>
    </row>
    <row r="573" spans="1:8" x14ac:dyDescent="0.25">
      <c r="A573">
        <v>4556984</v>
      </c>
      <c r="B573">
        <v>2019</v>
      </c>
      <c r="C573">
        <v>55</v>
      </c>
      <c r="D573">
        <v>66.385715312000002</v>
      </c>
      <c r="E573" t="s">
        <v>8</v>
      </c>
      <c r="F573" t="s">
        <v>9</v>
      </c>
      <c r="G573" s="1">
        <v>43498</v>
      </c>
      <c r="H573">
        <v>7</v>
      </c>
    </row>
    <row r="574" spans="1:8" x14ac:dyDescent="0.25">
      <c r="A574">
        <v>47912677</v>
      </c>
      <c r="B574">
        <v>2019</v>
      </c>
      <c r="C574">
        <v>6.18</v>
      </c>
      <c r="D574">
        <v>7.459340375</v>
      </c>
      <c r="E574" t="s">
        <v>8</v>
      </c>
      <c r="F574" t="s">
        <v>9</v>
      </c>
      <c r="G574" s="1">
        <v>43498</v>
      </c>
      <c r="H574">
        <v>98</v>
      </c>
    </row>
    <row r="575" spans="1:8" x14ac:dyDescent="0.25">
      <c r="A575">
        <v>47912677</v>
      </c>
      <c r="B575">
        <v>2019</v>
      </c>
      <c r="C575">
        <v>5.78</v>
      </c>
      <c r="D575">
        <v>6.9765351730000003</v>
      </c>
      <c r="E575" t="s">
        <v>8</v>
      </c>
      <c r="F575" t="s">
        <v>9</v>
      </c>
      <c r="G575" s="1">
        <v>43498</v>
      </c>
      <c r="H575">
        <v>103</v>
      </c>
    </row>
    <row r="576" spans="1:8" x14ac:dyDescent="0.25">
      <c r="A576">
        <v>47912677</v>
      </c>
      <c r="B576">
        <v>2019</v>
      </c>
      <c r="C576">
        <v>6.41</v>
      </c>
      <c r="D576">
        <v>7.6938320830000002</v>
      </c>
      <c r="E576" t="s">
        <v>8</v>
      </c>
      <c r="F576" t="s">
        <v>9</v>
      </c>
      <c r="G576" s="1">
        <v>43557</v>
      </c>
      <c r="H576">
        <v>102</v>
      </c>
    </row>
    <row r="577" spans="1:8" x14ac:dyDescent="0.25">
      <c r="A577">
        <v>19554648</v>
      </c>
      <c r="B577">
        <v>2019</v>
      </c>
      <c r="C577">
        <v>10.5</v>
      </c>
      <c r="D577">
        <v>12.582322727999999</v>
      </c>
      <c r="E577" t="s">
        <v>8</v>
      </c>
      <c r="F577" t="s">
        <v>9</v>
      </c>
      <c r="G577" s="1">
        <v>43679</v>
      </c>
      <c r="H577">
        <v>5</v>
      </c>
    </row>
    <row r="578" spans="1:8" x14ac:dyDescent="0.25">
      <c r="A578">
        <v>19554648</v>
      </c>
      <c r="B578">
        <v>2019</v>
      </c>
      <c r="C578">
        <v>9.15</v>
      </c>
      <c r="D578">
        <v>10.96459552</v>
      </c>
      <c r="E578" t="s">
        <v>8</v>
      </c>
      <c r="F578" t="s">
        <v>9</v>
      </c>
      <c r="G578" s="1">
        <v>43679</v>
      </c>
      <c r="H578">
        <v>7</v>
      </c>
    </row>
    <row r="579" spans="1:8" x14ac:dyDescent="0.25">
      <c r="A579">
        <v>4556984</v>
      </c>
      <c r="B579">
        <v>2019</v>
      </c>
      <c r="C579">
        <v>15</v>
      </c>
      <c r="D579">
        <v>18.105195084999998</v>
      </c>
      <c r="E579" t="s">
        <v>8</v>
      </c>
      <c r="F579" t="s">
        <v>9</v>
      </c>
      <c r="G579" s="1">
        <v>43509</v>
      </c>
      <c r="H579">
        <v>3</v>
      </c>
    </row>
    <row r="580" spans="1:8" x14ac:dyDescent="0.25">
      <c r="A580">
        <v>47912677</v>
      </c>
      <c r="B580">
        <v>2019</v>
      </c>
      <c r="C580">
        <v>7.5</v>
      </c>
      <c r="D580">
        <v>9.0525975429999992</v>
      </c>
      <c r="E580" t="s">
        <v>8</v>
      </c>
      <c r="F580" t="s">
        <v>9</v>
      </c>
      <c r="G580" s="1">
        <v>43510</v>
      </c>
      <c r="H580">
        <v>103</v>
      </c>
    </row>
    <row r="581" spans="1:8" x14ac:dyDescent="0.25">
      <c r="A581">
        <v>47912677</v>
      </c>
      <c r="B581">
        <v>2019</v>
      </c>
      <c r="C581">
        <v>9.67</v>
      </c>
      <c r="D581">
        <v>11.606763844</v>
      </c>
      <c r="E581" t="s">
        <v>8</v>
      </c>
      <c r="F581" t="s">
        <v>9</v>
      </c>
      <c r="G581" s="1">
        <v>43571</v>
      </c>
      <c r="H581">
        <v>11</v>
      </c>
    </row>
    <row r="582" spans="1:8" x14ac:dyDescent="0.25">
      <c r="A582">
        <v>4123670</v>
      </c>
      <c r="B582">
        <v>2019</v>
      </c>
      <c r="C582">
        <v>8</v>
      </c>
      <c r="D582">
        <v>9.6022865310000007</v>
      </c>
      <c r="E582" t="s">
        <v>8</v>
      </c>
      <c r="F582" t="s">
        <v>9</v>
      </c>
      <c r="G582" s="1">
        <v>43581</v>
      </c>
      <c r="H582">
        <v>100</v>
      </c>
    </row>
    <row r="583" spans="1:8" x14ac:dyDescent="0.25">
      <c r="A583">
        <v>47912677</v>
      </c>
      <c r="B583">
        <v>2019</v>
      </c>
      <c r="C583">
        <v>9.06</v>
      </c>
      <c r="D583">
        <v>10.874589496</v>
      </c>
      <c r="E583" t="s">
        <v>8</v>
      </c>
      <c r="F583" t="s">
        <v>9</v>
      </c>
      <c r="G583" s="1">
        <v>43581</v>
      </c>
      <c r="H583">
        <v>7</v>
      </c>
    </row>
    <row r="584" spans="1:8" x14ac:dyDescent="0.25">
      <c r="A584">
        <v>61458228</v>
      </c>
      <c r="B584">
        <v>2018</v>
      </c>
      <c r="C584">
        <v>13</v>
      </c>
      <c r="D584">
        <v>16.357602996000001</v>
      </c>
      <c r="E584" t="s">
        <v>8</v>
      </c>
      <c r="F584" t="s">
        <v>9</v>
      </c>
      <c r="G584" s="1">
        <v>43124</v>
      </c>
      <c r="H584">
        <v>5</v>
      </c>
    </row>
    <row r="585" spans="1:8" x14ac:dyDescent="0.25">
      <c r="A585">
        <v>47912677</v>
      </c>
      <c r="B585">
        <v>2018</v>
      </c>
      <c r="C585">
        <v>11.29</v>
      </c>
      <c r="D585">
        <v>14.205949064</v>
      </c>
      <c r="E585" t="s">
        <v>8</v>
      </c>
      <c r="F585" t="s">
        <v>9</v>
      </c>
      <c r="G585" s="1">
        <v>43124</v>
      </c>
      <c r="H585">
        <v>5</v>
      </c>
    </row>
    <row r="586" spans="1:8" x14ac:dyDescent="0.25">
      <c r="A586">
        <v>61458228</v>
      </c>
      <c r="B586">
        <v>2018</v>
      </c>
      <c r="C586">
        <v>7</v>
      </c>
      <c r="D586">
        <v>8.8079400749999994</v>
      </c>
      <c r="E586" t="s">
        <v>8</v>
      </c>
      <c r="F586" t="s">
        <v>9</v>
      </c>
      <c r="G586" s="1">
        <v>43126</v>
      </c>
      <c r="H586">
        <v>103</v>
      </c>
    </row>
    <row r="587" spans="1:8" x14ac:dyDescent="0.25">
      <c r="A587">
        <v>47912677</v>
      </c>
      <c r="B587">
        <v>2018</v>
      </c>
      <c r="C587">
        <v>6.12</v>
      </c>
      <c r="D587">
        <v>7.7006561800000002</v>
      </c>
      <c r="E587" t="s">
        <v>8</v>
      </c>
      <c r="F587" t="s">
        <v>9</v>
      </c>
      <c r="G587" s="1">
        <v>43126</v>
      </c>
      <c r="H587">
        <v>103</v>
      </c>
    </row>
    <row r="588" spans="1:8" x14ac:dyDescent="0.25">
      <c r="A588">
        <v>64186059</v>
      </c>
      <c r="B588">
        <v>2018</v>
      </c>
      <c r="C588">
        <v>3.6</v>
      </c>
      <c r="D588">
        <v>4.5297977530000004</v>
      </c>
      <c r="E588" t="s">
        <v>8</v>
      </c>
      <c r="F588" t="s">
        <v>9</v>
      </c>
      <c r="G588" s="1">
        <v>43129</v>
      </c>
      <c r="H588">
        <v>103</v>
      </c>
    </row>
    <row r="589" spans="1:8" x14ac:dyDescent="0.25">
      <c r="A589">
        <v>41274989</v>
      </c>
      <c r="B589">
        <v>2018</v>
      </c>
      <c r="C589">
        <v>5.4</v>
      </c>
      <c r="D589">
        <v>6.7946966289999997</v>
      </c>
      <c r="E589" t="s">
        <v>8</v>
      </c>
      <c r="F589" t="s">
        <v>9</v>
      </c>
      <c r="G589" s="1">
        <v>43129</v>
      </c>
      <c r="H589">
        <v>103</v>
      </c>
    </row>
    <row r="590" spans="1:8" x14ac:dyDescent="0.25">
      <c r="A590">
        <v>19554648</v>
      </c>
      <c r="B590">
        <v>2018</v>
      </c>
      <c r="C590">
        <v>6.8</v>
      </c>
      <c r="D590">
        <v>8.5562846439999998</v>
      </c>
      <c r="E590" t="s">
        <v>8</v>
      </c>
      <c r="F590" t="s">
        <v>9</v>
      </c>
      <c r="G590" s="1">
        <v>43129</v>
      </c>
      <c r="H590">
        <v>103</v>
      </c>
    </row>
    <row r="591" spans="1:8" x14ac:dyDescent="0.25">
      <c r="A591">
        <v>47912677</v>
      </c>
      <c r="B591">
        <v>2018</v>
      </c>
      <c r="C591">
        <v>7.75</v>
      </c>
      <c r="D591">
        <v>9.7516479399999998</v>
      </c>
      <c r="E591" t="s">
        <v>8</v>
      </c>
      <c r="F591" t="s">
        <v>9</v>
      </c>
      <c r="G591" s="1">
        <v>43129</v>
      </c>
      <c r="H591">
        <v>103</v>
      </c>
    </row>
    <row r="592" spans="1:8" x14ac:dyDescent="0.25">
      <c r="A592">
        <v>47912677</v>
      </c>
      <c r="B592">
        <v>2018</v>
      </c>
      <c r="C592">
        <v>8.39</v>
      </c>
      <c r="D592">
        <v>10.578339713</v>
      </c>
      <c r="E592" t="s">
        <v>8</v>
      </c>
      <c r="F592" t="s">
        <v>9</v>
      </c>
      <c r="G592" s="1">
        <v>43133</v>
      </c>
      <c r="H592">
        <v>99</v>
      </c>
    </row>
    <row r="593" spans="1:8" x14ac:dyDescent="0.25">
      <c r="A593">
        <v>41274989</v>
      </c>
      <c r="B593">
        <v>2018</v>
      </c>
      <c r="C593">
        <v>7.4</v>
      </c>
      <c r="D593">
        <v>9.3301208439999996</v>
      </c>
      <c r="E593" t="s">
        <v>8</v>
      </c>
      <c r="F593" t="s">
        <v>9</v>
      </c>
      <c r="G593" s="1">
        <v>43133</v>
      </c>
      <c r="H593">
        <v>98</v>
      </c>
    </row>
    <row r="594" spans="1:8" x14ac:dyDescent="0.25">
      <c r="A594">
        <v>47912677</v>
      </c>
      <c r="B594">
        <v>2018</v>
      </c>
      <c r="C594">
        <v>6.26</v>
      </c>
      <c r="D594">
        <v>7.8927779029999998</v>
      </c>
      <c r="E594" t="s">
        <v>8</v>
      </c>
      <c r="F594" t="s">
        <v>9</v>
      </c>
      <c r="G594" s="1">
        <v>43133</v>
      </c>
      <c r="H594">
        <v>98</v>
      </c>
    </row>
    <row r="595" spans="1:8" x14ac:dyDescent="0.25">
      <c r="A595">
        <v>61458228</v>
      </c>
      <c r="B595">
        <v>2018</v>
      </c>
      <c r="C595">
        <v>16.899999999999999</v>
      </c>
      <c r="D595">
        <v>21.307978683000002</v>
      </c>
      <c r="E595" t="s">
        <v>8</v>
      </c>
      <c r="F595" t="s">
        <v>9</v>
      </c>
      <c r="G595" s="1">
        <v>43159</v>
      </c>
      <c r="H595">
        <v>9</v>
      </c>
    </row>
    <row r="596" spans="1:8" x14ac:dyDescent="0.25">
      <c r="A596">
        <v>47912677</v>
      </c>
      <c r="B596">
        <v>2018</v>
      </c>
      <c r="C596">
        <v>9.02</v>
      </c>
      <c r="D596">
        <v>11.372660811999999</v>
      </c>
      <c r="E596" t="s">
        <v>8</v>
      </c>
      <c r="F596" t="s">
        <v>9</v>
      </c>
      <c r="G596" s="1">
        <v>43159</v>
      </c>
      <c r="H596">
        <v>9</v>
      </c>
    </row>
    <row r="597" spans="1:8" x14ac:dyDescent="0.25">
      <c r="A597">
        <v>47912677</v>
      </c>
      <c r="B597">
        <v>2018</v>
      </c>
      <c r="C597">
        <v>10.66</v>
      </c>
      <c r="D597">
        <v>13.440417323</v>
      </c>
      <c r="E597" t="s">
        <v>8</v>
      </c>
      <c r="F597" t="s">
        <v>9</v>
      </c>
      <c r="G597" s="1">
        <v>43159</v>
      </c>
      <c r="H597">
        <v>7</v>
      </c>
    </row>
    <row r="598" spans="1:8" x14ac:dyDescent="0.25">
      <c r="A598">
        <v>19554648</v>
      </c>
      <c r="B598">
        <v>2018</v>
      </c>
      <c r="C598">
        <v>9.15</v>
      </c>
      <c r="D598">
        <v>11.536568340000001</v>
      </c>
      <c r="E598" t="s">
        <v>8</v>
      </c>
      <c r="F598" t="s">
        <v>9</v>
      </c>
      <c r="G598" s="1">
        <v>43159</v>
      </c>
      <c r="H598">
        <v>7</v>
      </c>
    </row>
    <row r="599" spans="1:8" x14ac:dyDescent="0.25">
      <c r="A599">
        <v>41274989</v>
      </c>
      <c r="B599">
        <v>2018</v>
      </c>
      <c r="C599">
        <v>6.5</v>
      </c>
      <c r="D599">
        <v>8.1953764170000003</v>
      </c>
      <c r="E599" t="s">
        <v>8</v>
      </c>
      <c r="F599" t="s">
        <v>9</v>
      </c>
      <c r="G599" s="1">
        <v>43159</v>
      </c>
      <c r="H599">
        <v>7</v>
      </c>
    </row>
    <row r="600" spans="1:8" x14ac:dyDescent="0.25">
      <c r="A600">
        <v>41274989</v>
      </c>
      <c r="B600">
        <v>2018</v>
      </c>
      <c r="C600">
        <v>6.5</v>
      </c>
      <c r="D600">
        <v>8.1953764170000003</v>
      </c>
      <c r="E600" t="s">
        <v>8</v>
      </c>
      <c r="F600" t="s">
        <v>9</v>
      </c>
      <c r="G600" s="1">
        <v>43159</v>
      </c>
      <c r="H600">
        <v>5</v>
      </c>
    </row>
    <row r="601" spans="1:8" x14ac:dyDescent="0.25">
      <c r="A601">
        <v>47912677</v>
      </c>
      <c r="B601">
        <v>2018</v>
      </c>
      <c r="C601">
        <v>7.85</v>
      </c>
      <c r="D601">
        <v>9.8974930570000001</v>
      </c>
      <c r="E601" t="s">
        <v>8</v>
      </c>
      <c r="F601" t="s">
        <v>9</v>
      </c>
      <c r="G601" s="1">
        <v>43158</v>
      </c>
      <c r="H601">
        <v>7</v>
      </c>
    </row>
    <row r="602" spans="1:8" x14ac:dyDescent="0.25">
      <c r="A602">
        <v>41274989</v>
      </c>
      <c r="B602">
        <v>2018</v>
      </c>
      <c r="C602">
        <v>4.5</v>
      </c>
      <c r="D602">
        <v>5.6737221350000002</v>
      </c>
      <c r="E602" t="s">
        <v>8</v>
      </c>
      <c r="F602" t="s">
        <v>9</v>
      </c>
      <c r="G602" s="1">
        <v>43158</v>
      </c>
      <c r="H602">
        <v>100</v>
      </c>
    </row>
    <row r="603" spans="1:8" x14ac:dyDescent="0.25">
      <c r="A603">
        <v>47912677</v>
      </c>
      <c r="B603">
        <v>2018</v>
      </c>
      <c r="C603">
        <v>7</v>
      </c>
      <c r="D603">
        <v>8.8257899870000003</v>
      </c>
      <c r="E603" t="s">
        <v>8</v>
      </c>
      <c r="F603" t="s">
        <v>9</v>
      </c>
      <c r="G603" s="1">
        <v>43158</v>
      </c>
      <c r="H603">
        <v>100</v>
      </c>
    </row>
    <row r="604" spans="1:8" x14ac:dyDescent="0.25">
      <c r="A604">
        <v>47912677</v>
      </c>
      <c r="B604">
        <v>2018</v>
      </c>
      <c r="C604">
        <v>538.55999999999995</v>
      </c>
      <c r="D604">
        <v>679.03106507500001</v>
      </c>
      <c r="E604" t="s">
        <v>8</v>
      </c>
      <c r="F604" t="s">
        <v>9</v>
      </c>
      <c r="G604" s="1">
        <v>43134</v>
      </c>
      <c r="H604">
        <v>49</v>
      </c>
    </row>
    <row r="605" spans="1:8" x14ac:dyDescent="0.25">
      <c r="A605">
        <v>19554648</v>
      </c>
      <c r="B605">
        <v>2018</v>
      </c>
      <c r="C605">
        <v>329.4</v>
      </c>
      <c r="D605">
        <v>415.31646025700002</v>
      </c>
      <c r="E605" t="s">
        <v>8</v>
      </c>
      <c r="F605" t="s">
        <v>9</v>
      </c>
      <c r="G605" s="1">
        <v>43134</v>
      </c>
      <c r="H605">
        <v>49</v>
      </c>
    </row>
    <row r="606" spans="1:8" x14ac:dyDescent="0.25">
      <c r="A606">
        <v>47912677</v>
      </c>
      <c r="B606">
        <v>2018</v>
      </c>
      <c r="C606">
        <v>8.42</v>
      </c>
      <c r="D606">
        <v>10.616164528000001</v>
      </c>
      <c r="E606" t="s">
        <v>8</v>
      </c>
      <c r="F606" t="s">
        <v>9</v>
      </c>
      <c r="G606" s="1">
        <v>43134</v>
      </c>
      <c r="H606">
        <v>7</v>
      </c>
    </row>
    <row r="607" spans="1:8" x14ac:dyDescent="0.25">
      <c r="A607">
        <v>19554648</v>
      </c>
      <c r="B607">
        <v>2018</v>
      </c>
      <c r="C607">
        <v>9.15</v>
      </c>
      <c r="D607">
        <v>11.536568340000001</v>
      </c>
      <c r="E607" t="s">
        <v>8</v>
      </c>
      <c r="F607" t="s">
        <v>9</v>
      </c>
      <c r="G607" s="1">
        <v>43134</v>
      </c>
      <c r="H607">
        <v>7</v>
      </c>
    </row>
    <row r="608" spans="1:8" x14ac:dyDescent="0.25">
      <c r="A608">
        <v>4556984</v>
      </c>
      <c r="B608">
        <v>2018</v>
      </c>
      <c r="C608">
        <v>15</v>
      </c>
      <c r="D608">
        <v>18.598317094999999</v>
      </c>
      <c r="E608" t="s">
        <v>8</v>
      </c>
      <c r="F608" t="s">
        <v>9</v>
      </c>
      <c r="G608" s="1">
        <v>43284</v>
      </c>
      <c r="H608">
        <v>5</v>
      </c>
    </row>
    <row r="609" spans="1:8" x14ac:dyDescent="0.25">
      <c r="A609">
        <v>47912677</v>
      </c>
      <c r="B609">
        <v>2018</v>
      </c>
      <c r="C609">
        <v>9.6</v>
      </c>
      <c r="D609">
        <v>11.902922941</v>
      </c>
      <c r="E609" t="s">
        <v>8</v>
      </c>
      <c r="F609" t="s">
        <v>9</v>
      </c>
      <c r="G609" s="1">
        <v>43284</v>
      </c>
      <c r="H609">
        <v>5</v>
      </c>
    </row>
    <row r="610" spans="1:8" x14ac:dyDescent="0.25">
      <c r="A610">
        <v>41274989</v>
      </c>
      <c r="B610">
        <v>2018</v>
      </c>
      <c r="C610">
        <v>6.4</v>
      </c>
      <c r="D610">
        <v>7.9352819600000002</v>
      </c>
      <c r="E610" t="s">
        <v>8</v>
      </c>
      <c r="F610" t="s">
        <v>9</v>
      </c>
      <c r="G610" s="1">
        <v>43284</v>
      </c>
      <c r="H610">
        <v>5</v>
      </c>
    </row>
    <row r="611" spans="1:8" x14ac:dyDescent="0.25">
      <c r="A611" t="s">
        <v>10</v>
      </c>
      <c r="B611">
        <v>2018</v>
      </c>
      <c r="C611">
        <v>13</v>
      </c>
      <c r="D611">
        <v>16.118541482000001</v>
      </c>
      <c r="E611" t="s">
        <v>8</v>
      </c>
      <c r="F611" t="s">
        <v>9</v>
      </c>
      <c r="G611" s="1">
        <v>43284</v>
      </c>
      <c r="H611">
        <v>5</v>
      </c>
    </row>
    <row r="612" spans="1:8" x14ac:dyDescent="0.25">
      <c r="A612">
        <v>47912677</v>
      </c>
      <c r="B612">
        <v>2018</v>
      </c>
      <c r="C612">
        <v>6.98</v>
      </c>
      <c r="D612">
        <v>8.7801437769999993</v>
      </c>
      <c r="E612" t="s">
        <v>8</v>
      </c>
      <c r="F612" t="s">
        <v>9</v>
      </c>
      <c r="G612" s="1">
        <v>43178</v>
      </c>
      <c r="H612">
        <v>99</v>
      </c>
    </row>
    <row r="613" spans="1:8" x14ac:dyDescent="0.25">
      <c r="A613">
        <v>96979887</v>
      </c>
      <c r="B613">
        <v>2019</v>
      </c>
      <c r="C613">
        <v>9.5</v>
      </c>
      <c r="D613">
        <v>11.471569261999999</v>
      </c>
      <c r="E613" t="s">
        <v>8</v>
      </c>
      <c r="F613" t="s">
        <v>9</v>
      </c>
      <c r="G613" s="1">
        <v>43538</v>
      </c>
      <c r="H613">
        <v>5</v>
      </c>
    </row>
    <row r="614" spans="1:8" x14ac:dyDescent="0.25">
      <c r="A614">
        <v>47912677</v>
      </c>
      <c r="B614">
        <v>2019</v>
      </c>
      <c r="C614">
        <v>8.68</v>
      </c>
      <c r="D614">
        <v>10.481391704</v>
      </c>
      <c r="E614" t="s">
        <v>8</v>
      </c>
      <c r="F614" t="s">
        <v>9</v>
      </c>
      <c r="G614" s="1">
        <v>43538</v>
      </c>
      <c r="H614">
        <v>7</v>
      </c>
    </row>
    <row r="615" spans="1:8" x14ac:dyDescent="0.25">
      <c r="A615">
        <v>5506433</v>
      </c>
      <c r="B615">
        <v>2019</v>
      </c>
      <c r="C615">
        <v>5</v>
      </c>
      <c r="D615">
        <v>6.037668032</v>
      </c>
      <c r="E615" t="s">
        <v>8</v>
      </c>
      <c r="F615" t="s">
        <v>9</v>
      </c>
      <c r="G615" s="1">
        <v>43538</v>
      </c>
      <c r="H615">
        <v>7</v>
      </c>
    </row>
    <row r="616" spans="1:8" x14ac:dyDescent="0.25">
      <c r="A616">
        <v>96979887</v>
      </c>
      <c r="B616">
        <v>2019</v>
      </c>
      <c r="C616">
        <v>9.5</v>
      </c>
      <c r="D616">
        <v>11.471569261999999</v>
      </c>
      <c r="E616" t="s">
        <v>8</v>
      </c>
      <c r="F616" t="s">
        <v>9</v>
      </c>
      <c r="G616" s="1">
        <v>43538</v>
      </c>
      <c r="H616">
        <v>2</v>
      </c>
    </row>
    <row r="617" spans="1:8" x14ac:dyDescent="0.25">
      <c r="A617">
        <v>47912677</v>
      </c>
      <c r="B617">
        <v>2019</v>
      </c>
      <c r="C617">
        <v>6.41</v>
      </c>
      <c r="D617">
        <v>7.6812084460000003</v>
      </c>
      <c r="E617" t="s">
        <v>8</v>
      </c>
      <c r="F617" t="s">
        <v>9</v>
      </c>
      <c r="G617" s="1">
        <v>43706</v>
      </c>
      <c r="H617">
        <v>100</v>
      </c>
    </row>
    <row r="618" spans="1:8" x14ac:dyDescent="0.25">
      <c r="A618">
        <v>4123670</v>
      </c>
      <c r="B618">
        <v>2019</v>
      </c>
      <c r="C618">
        <v>8</v>
      </c>
      <c r="D618">
        <v>9.5865316020000009</v>
      </c>
      <c r="E618" t="s">
        <v>8</v>
      </c>
      <c r="F618" t="s">
        <v>9</v>
      </c>
      <c r="G618" s="1">
        <v>43706</v>
      </c>
      <c r="H618">
        <v>100</v>
      </c>
    </row>
    <row r="619" spans="1:8" x14ac:dyDescent="0.25">
      <c r="A619">
        <v>41274989</v>
      </c>
      <c r="B619">
        <v>2019</v>
      </c>
      <c r="C619">
        <v>4.5</v>
      </c>
      <c r="D619">
        <v>5.3924240259999996</v>
      </c>
      <c r="E619" t="s">
        <v>8</v>
      </c>
      <c r="F619" t="s">
        <v>9</v>
      </c>
      <c r="G619" s="1">
        <v>43706</v>
      </c>
      <c r="H619">
        <v>100</v>
      </c>
    </row>
    <row r="620" spans="1:8" x14ac:dyDescent="0.25">
      <c r="A620">
        <v>64186059</v>
      </c>
      <c r="B620">
        <v>2019</v>
      </c>
      <c r="C620">
        <v>5.65</v>
      </c>
      <c r="D620">
        <v>6.7704879440000001</v>
      </c>
      <c r="E620" t="s">
        <v>8</v>
      </c>
      <c r="F620" t="s">
        <v>9</v>
      </c>
      <c r="G620" s="1">
        <v>43706</v>
      </c>
      <c r="H620">
        <v>7</v>
      </c>
    </row>
    <row r="621" spans="1:8" x14ac:dyDescent="0.25">
      <c r="A621">
        <v>5506433</v>
      </c>
      <c r="B621">
        <v>2019</v>
      </c>
      <c r="C621">
        <v>7.5</v>
      </c>
      <c r="D621">
        <v>8.9873733770000008</v>
      </c>
      <c r="E621" t="s">
        <v>8</v>
      </c>
      <c r="F621" t="s">
        <v>9</v>
      </c>
      <c r="G621" s="1">
        <v>43706</v>
      </c>
      <c r="H621">
        <v>7</v>
      </c>
    </row>
    <row r="622" spans="1:8" x14ac:dyDescent="0.25">
      <c r="A622">
        <v>96979887</v>
      </c>
      <c r="B622">
        <v>2019</v>
      </c>
      <c r="C622">
        <v>7</v>
      </c>
      <c r="D622">
        <v>8.4527352449999995</v>
      </c>
      <c r="E622" t="s">
        <v>8</v>
      </c>
      <c r="F622" t="s">
        <v>9</v>
      </c>
      <c r="G622" s="1">
        <v>43533</v>
      </c>
      <c r="H622">
        <v>99</v>
      </c>
    </row>
    <row r="623" spans="1:8" x14ac:dyDescent="0.25">
      <c r="A623">
        <v>41274989</v>
      </c>
      <c r="B623">
        <v>2019</v>
      </c>
      <c r="C623">
        <v>5.4</v>
      </c>
      <c r="D623">
        <v>6.4114503819999999</v>
      </c>
      <c r="E623" t="s">
        <v>8</v>
      </c>
      <c r="F623" t="s">
        <v>9</v>
      </c>
      <c r="G623" s="1">
        <v>43625</v>
      </c>
      <c r="H623">
        <v>11</v>
      </c>
    </row>
    <row r="624" spans="1:8" x14ac:dyDescent="0.25">
      <c r="A624">
        <v>96979887</v>
      </c>
      <c r="B624">
        <v>2019</v>
      </c>
      <c r="C624">
        <v>8.1999999999999993</v>
      </c>
      <c r="D624">
        <v>9.7359061350000005</v>
      </c>
      <c r="E624" t="s">
        <v>8</v>
      </c>
      <c r="F624" t="s">
        <v>9</v>
      </c>
      <c r="G624" s="1">
        <v>43625</v>
      </c>
      <c r="H624">
        <v>11</v>
      </c>
    </row>
    <row r="625" spans="1:8" x14ac:dyDescent="0.25">
      <c r="A625">
        <v>64186059</v>
      </c>
      <c r="B625">
        <v>2019</v>
      </c>
      <c r="C625">
        <v>5.55</v>
      </c>
      <c r="D625">
        <v>6.5895462260000004</v>
      </c>
      <c r="E625" t="s">
        <v>8</v>
      </c>
      <c r="F625" t="s">
        <v>9</v>
      </c>
      <c r="G625" s="1">
        <v>43625</v>
      </c>
      <c r="H625">
        <v>11</v>
      </c>
    </row>
    <row r="626" spans="1:8" x14ac:dyDescent="0.25">
      <c r="A626">
        <v>4556984</v>
      </c>
      <c r="B626">
        <v>2019</v>
      </c>
      <c r="C626">
        <v>15</v>
      </c>
      <c r="D626">
        <v>17.809584394000002</v>
      </c>
      <c r="E626" t="s">
        <v>8</v>
      </c>
      <c r="F626" t="s">
        <v>9</v>
      </c>
      <c r="G626" s="1">
        <v>43625</v>
      </c>
      <c r="H626">
        <v>11</v>
      </c>
    </row>
    <row r="627" spans="1:8" x14ac:dyDescent="0.25">
      <c r="A627">
        <v>47912677</v>
      </c>
      <c r="B627">
        <v>2019</v>
      </c>
      <c r="C627">
        <v>9.19</v>
      </c>
      <c r="D627">
        <v>10.911338705</v>
      </c>
      <c r="E627" t="s">
        <v>8</v>
      </c>
      <c r="F627" t="s">
        <v>9</v>
      </c>
      <c r="G627" s="1">
        <v>43625</v>
      </c>
      <c r="H627">
        <v>2</v>
      </c>
    </row>
    <row r="628" spans="1:8" x14ac:dyDescent="0.25">
      <c r="A628">
        <v>41274989</v>
      </c>
      <c r="B628">
        <v>2019</v>
      </c>
      <c r="C628">
        <v>5.4</v>
      </c>
      <c r="D628">
        <v>6.4114503819999999</v>
      </c>
      <c r="E628" t="s">
        <v>8</v>
      </c>
      <c r="F628" t="s">
        <v>9</v>
      </c>
      <c r="G628" s="1">
        <v>43625</v>
      </c>
      <c r="H628">
        <v>2</v>
      </c>
    </row>
    <row r="629" spans="1:8" x14ac:dyDescent="0.25">
      <c r="A629">
        <v>4556984</v>
      </c>
      <c r="B629">
        <v>2019</v>
      </c>
      <c r="C629">
        <v>15</v>
      </c>
      <c r="D629">
        <v>17.809584394000002</v>
      </c>
      <c r="E629" t="s">
        <v>8</v>
      </c>
      <c r="F629" t="s">
        <v>9</v>
      </c>
      <c r="G629" s="1">
        <v>43625</v>
      </c>
      <c r="H629">
        <v>2</v>
      </c>
    </row>
    <row r="630" spans="1:8" x14ac:dyDescent="0.25">
      <c r="A630">
        <v>47912677</v>
      </c>
      <c r="B630">
        <v>2019</v>
      </c>
      <c r="C630">
        <v>9.23</v>
      </c>
      <c r="D630">
        <v>11.049425598999999</v>
      </c>
      <c r="E630" t="s">
        <v>8</v>
      </c>
      <c r="F630" t="s">
        <v>9</v>
      </c>
      <c r="G630" s="1">
        <v>43594</v>
      </c>
      <c r="H630">
        <v>2</v>
      </c>
    </row>
    <row r="631" spans="1:8" x14ac:dyDescent="0.25">
      <c r="A631">
        <v>96979887</v>
      </c>
      <c r="B631">
        <v>2019</v>
      </c>
      <c r="C631">
        <v>9.15</v>
      </c>
      <c r="D631">
        <v>10.953655929</v>
      </c>
      <c r="E631" t="s">
        <v>8</v>
      </c>
      <c r="F631" t="s">
        <v>9</v>
      </c>
      <c r="G631" s="1">
        <v>43594</v>
      </c>
      <c r="H631">
        <v>2</v>
      </c>
    </row>
    <row r="632" spans="1:8" x14ac:dyDescent="0.25">
      <c r="A632">
        <v>64186059</v>
      </c>
      <c r="B632">
        <v>2019</v>
      </c>
      <c r="C632">
        <v>3.65</v>
      </c>
      <c r="D632">
        <v>4.3694911630000002</v>
      </c>
      <c r="E632" t="s">
        <v>8</v>
      </c>
      <c r="F632" t="s">
        <v>9</v>
      </c>
      <c r="G632" s="1">
        <v>43594</v>
      </c>
      <c r="H632">
        <v>102</v>
      </c>
    </row>
    <row r="633" spans="1:8" x14ac:dyDescent="0.25">
      <c r="A633">
        <v>47912677</v>
      </c>
      <c r="B633">
        <v>2019</v>
      </c>
      <c r="C633">
        <v>5.6</v>
      </c>
      <c r="D633">
        <v>6.7038768529999997</v>
      </c>
      <c r="E633" t="s">
        <v>8</v>
      </c>
      <c r="F633" t="s">
        <v>9</v>
      </c>
      <c r="G633" s="1">
        <v>43594</v>
      </c>
      <c r="H633">
        <v>102</v>
      </c>
    </row>
    <row r="634" spans="1:8" x14ac:dyDescent="0.25">
      <c r="A634">
        <v>41274989</v>
      </c>
      <c r="B634">
        <v>2019</v>
      </c>
      <c r="C634">
        <v>3.98</v>
      </c>
      <c r="D634">
        <v>4.764541049</v>
      </c>
      <c r="E634" t="s">
        <v>8</v>
      </c>
      <c r="F634" t="s">
        <v>9</v>
      </c>
      <c r="G634" s="1">
        <v>43594</v>
      </c>
      <c r="H634">
        <v>102</v>
      </c>
    </row>
    <row r="635" spans="1:8" x14ac:dyDescent="0.25">
      <c r="A635">
        <v>64186059</v>
      </c>
      <c r="B635">
        <v>2019</v>
      </c>
      <c r="C635">
        <v>5.3</v>
      </c>
      <c r="D635">
        <v>6.344740593</v>
      </c>
      <c r="E635" t="s">
        <v>8</v>
      </c>
      <c r="F635" t="s">
        <v>9</v>
      </c>
      <c r="G635" s="1">
        <v>43594</v>
      </c>
      <c r="H635">
        <v>3</v>
      </c>
    </row>
    <row r="636" spans="1:8" x14ac:dyDescent="0.25">
      <c r="A636">
        <v>47912677</v>
      </c>
      <c r="B636">
        <v>2019</v>
      </c>
      <c r="C636">
        <v>9.44</v>
      </c>
      <c r="D636">
        <v>11.300820980999999</v>
      </c>
      <c r="E636" t="s">
        <v>8</v>
      </c>
      <c r="F636" t="s">
        <v>9</v>
      </c>
      <c r="G636" s="1">
        <v>43594</v>
      </c>
      <c r="H636">
        <v>3</v>
      </c>
    </row>
    <row r="637" spans="1:8" x14ac:dyDescent="0.25">
      <c r="A637">
        <v>47912677</v>
      </c>
      <c r="B637">
        <v>2019</v>
      </c>
      <c r="C637">
        <v>9.65</v>
      </c>
      <c r="D637">
        <v>11.431643159</v>
      </c>
      <c r="E637" t="s">
        <v>8</v>
      </c>
      <c r="F637" t="s">
        <v>9</v>
      </c>
      <c r="G637" s="1">
        <v>43808</v>
      </c>
      <c r="H637">
        <v>11</v>
      </c>
    </row>
    <row r="638" spans="1:8" x14ac:dyDescent="0.25">
      <c r="A638">
        <v>4123670</v>
      </c>
      <c r="B638">
        <v>2019</v>
      </c>
      <c r="C638">
        <v>10</v>
      </c>
      <c r="D638">
        <v>12.053673937999999</v>
      </c>
      <c r="E638" t="s">
        <v>8</v>
      </c>
      <c r="F638" t="s">
        <v>9</v>
      </c>
      <c r="G638" s="1">
        <v>43726</v>
      </c>
      <c r="H638">
        <v>102</v>
      </c>
    </row>
    <row r="639" spans="1:8" x14ac:dyDescent="0.25">
      <c r="A639">
        <v>47912677</v>
      </c>
      <c r="B639">
        <v>2019</v>
      </c>
      <c r="C639">
        <v>5.6</v>
      </c>
      <c r="D639">
        <v>6.7500574049999997</v>
      </c>
      <c r="E639" t="s">
        <v>8</v>
      </c>
      <c r="F639" t="s">
        <v>9</v>
      </c>
      <c r="G639" s="1">
        <v>43726</v>
      </c>
      <c r="H639">
        <v>102</v>
      </c>
    </row>
    <row r="640" spans="1:8" x14ac:dyDescent="0.25">
      <c r="A640">
        <v>5506433</v>
      </c>
      <c r="B640">
        <v>2019</v>
      </c>
      <c r="C640">
        <v>7.5</v>
      </c>
      <c r="D640">
        <v>9.0402554540000004</v>
      </c>
      <c r="E640" t="s">
        <v>8</v>
      </c>
      <c r="F640" t="s">
        <v>9</v>
      </c>
      <c r="G640" s="1">
        <v>43728</v>
      </c>
      <c r="H640">
        <v>5</v>
      </c>
    </row>
    <row r="641" spans="1:8" x14ac:dyDescent="0.25">
      <c r="A641">
        <v>47912677</v>
      </c>
      <c r="B641">
        <v>2019</v>
      </c>
      <c r="C641">
        <v>8.35</v>
      </c>
      <c r="D641">
        <v>10.064817738</v>
      </c>
      <c r="E641" t="s">
        <v>8</v>
      </c>
      <c r="F641" t="s">
        <v>9</v>
      </c>
      <c r="G641" s="1">
        <v>43728</v>
      </c>
      <c r="H641">
        <v>5</v>
      </c>
    </row>
    <row r="642" spans="1:8" x14ac:dyDescent="0.25">
      <c r="A642">
        <v>47912677</v>
      </c>
      <c r="B642">
        <v>2019</v>
      </c>
      <c r="C642">
        <v>9.5</v>
      </c>
      <c r="D642">
        <v>11.450990241</v>
      </c>
      <c r="E642" t="s">
        <v>8</v>
      </c>
      <c r="F642" t="s">
        <v>9</v>
      </c>
      <c r="G642" s="1">
        <v>43728</v>
      </c>
      <c r="H642">
        <v>2</v>
      </c>
    </row>
    <row r="643" spans="1:8" x14ac:dyDescent="0.25">
      <c r="A643">
        <v>5506433</v>
      </c>
      <c r="B643">
        <v>2019</v>
      </c>
      <c r="C643">
        <v>7.5</v>
      </c>
      <c r="D643">
        <v>9.0402554540000004</v>
      </c>
      <c r="E643" t="s">
        <v>8</v>
      </c>
      <c r="F643" t="s">
        <v>9</v>
      </c>
      <c r="G643" s="1">
        <v>43728</v>
      </c>
      <c r="H643">
        <v>2</v>
      </c>
    </row>
    <row r="644" spans="1:8" x14ac:dyDescent="0.25">
      <c r="A644">
        <v>96979887</v>
      </c>
      <c r="B644">
        <v>2019</v>
      </c>
      <c r="C644">
        <v>9.15</v>
      </c>
      <c r="D644">
        <v>11.029111652999999</v>
      </c>
      <c r="E644" t="s">
        <v>8</v>
      </c>
      <c r="F644" t="s">
        <v>9</v>
      </c>
      <c r="G644" s="1">
        <v>43728</v>
      </c>
      <c r="H644">
        <v>7</v>
      </c>
    </row>
    <row r="645" spans="1:8" x14ac:dyDescent="0.25">
      <c r="A645">
        <v>47912677</v>
      </c>
      <c r="B645">
        <v>2019</v>
      </c>
      <c r="C645">
        <v>9.1999999999999993</v>
      </c>
      <c r="D645">
        <v>11.089380023</v>
      </c>
      <c r="E645" t="s">
        <v>8</v>
      </c>
      <c r="F645" t="s">
        <v>9</v>
      </c>
      <c r="G645" s="1">
        <v>43728</v>
      </c>
      <c r="H645">
        <v>7</v>
      </c>
    </row>
    <row r="646" spans="1:8" x14ac:dyDescent="0.25">
      <c r="A646">
        <v>96979887</v>
      </c>
      <c r="B646">
        <v>2019</v>
      </c>
      <c r="C646">
        <v>7</v>
      </c>
      <c r="D646">
        <v>8.4375717570000006</v>
      </c>
      <c r="E646" t="s">
        <v>8</v>
      </c>
      <c r="F646" t="s">
        <v>9</v>
      </c>
      <c r="G646" s="1">
        <v>43732</v>
      </c>
      <c r="H646">
        <v>99</v>
      </c>
    </row>
    <row r="647" spans="1:8" x14ac:dyDescent="0.25">
      <c r="A647">
        <v>47912677</v>
      </c>
      <c r="B647">
        <v>2019</v>
      </c>
      <c r="C647">
        <v>8.85</v>
      </c>
      <c r="D647">
        <v>10.667501435</v>
      </c>
      <c r="E647" t="s">
        <v>8</v>
      </c>
      <c r="F647" t="s">
        <v>9</v>
      </c>
      <c r="G647" s="1">
        <v>43738</v>
      </c>
      <c r="H647">
        <v>7</v>
      </c>
    </row>
    <row r="648" spans="1:8" x14ac:dyDescent="0.25">
      <c r="A648">
        <v>96979887</v>
      </c>
      <c r="B648">
        <v>2019</v>
      </c>
      <c r="C648">
        <v>9.15</v>
      </c>
      <c r="D648">
        <v>11.029111652999999</v>
      </c>
      <c r="E648" t="s">
        <v>8</v>
      </c>
      <c r="F648" t="s">
        <v>9</v>
      </c>
      <c r="G648" s="1">
        <v>43738</v>
      </c>
      <c r="H648">
        <v>7</v>
      </c>
    </row>
    <row r="649" spans="1:8" x14ac:dyDescent="0.25">
      <c r="A649">
        <v>96979887</v>
      </c>
      <c r="B649">
        <v>2019</v>
      </c>
      <c r="C649">
        <v>9.15</v>
      </c>
      <c r="D649">
        <v>10.98261522</v>
      </c>
      <c r="E649" t="s">
        <v>8</v>
      </c>
      <c r="F649" t="s">
        <v>9</v>
      </c>
      <c r="G649" s="1">
        <v>43565</v>
      </c>
      <c r="H649">
        <v>11</v>
      </c>
    </row>
    <row r="650" spans="1:8" x14ac:dyDescent="0.25">
      <c r="A650">
        <v>41274989</v>
      </c>
      <c r="B650">
        <v>2019</v>
      </c>
      <c r="C650">
        <v>6.2</v>
      </c>
      <c r="D650">
        <v>7.441772061</v>
      </c>
      <c r="E650" t="s">
        <v>8</v>
      </c>
      <c r="F650" t="s">
        <v>9</v>
      </c>
      <c r="G650" s="1">
        <v>43565</v>
      </c>
      <c r="H650">
        <v>11</v>
      </c>
    </row>
    <row r="651" spans="1:8" x14ac:dyDescent="0.25">
      <c r="A651">
        <v>47912677</v>
      </c>
      <c r="B651">
        <v>2019</v>
      </c>
      <c r="C651">
        <v>9.65</v>
      </c>
      <c r="D651">
        <v>11.582758128</v>
      </c>
      <c r="E651" t="s">
        <v>8</v>
      </c>
      <c r="F651" t="s">
        <v>9</v>
      </c>
      <c r="G651" s="1">
        <v>43565</v>
      </c>
      <c r="H651">
        <v>11</v>
      </c>
    </row>
    <row r="652" spans="1:8" x14ac:dyDescent="0.25">
      <c r="A652">
        <v>96979887</v>
      </c>
      <c r="B652">
        <v>2019</v>
      </c>
      <c r="C652">
        <v>7.5</v>
      </c>
      <c r="D652">
        <v>9.0021436230000003</v>
      </c>
      <c r="E652" t="s">
        <v>8</v>
      </c>
      <c r="F652" t="s">
        <v>9</v>
      </c>
      <c r="G652" s="1">
        <v>43565</v>
      </c>
      <c r="H652">
        <v>100</v>
      </c>
    </row>
    <row r="653" spans="1:8" x14ac:dyDescent="0.25">
      <c r="A653">
        <v>41274989</v>
      </c>
      <c r="B653">
        <v>2019</v>
      </c>
      <c r="C653">
        <v>4.8</v>
      </c>
      <c r="D653">
        <v>5.7613719190000001</v>
      </c>
      <c r="E653" t="s">
        <v>8</v>
      </c>
      <c r="F653" t="s">
        <v>9</v>
      </c>
      <c r="G653" s="1">
        <v>43565</v>
      </c>
      <c r="H653">
        <v>100</v>
      </c>
    </row>
    <row r="654" spans="1:8" x14ac:dyDescent="0.25">
      <c r="A654">
        <v>4123670</v>
      </c>
      <c r="B654">
        <v>2019</v>
      </c>
      <c r="C654">
        <v>8</v>
      </c>
      <c r="D654">
        <v>9.6022865310000007</v>
      </c>
      <c r="E654" t="s">
        <v>8</v>
      </c>
      <c r="F654" t="s">
        <v>9</v>
      </c>
      <c r="G654" s="1">
        <v>43565</v>
      </c>
      <c r="H654">
        <v>100</v>
      </c>
    </row>
    <row r="655" spans="1:8" x14ac:dyDescent="0.25">
      <c r="A655">
        <v>41274989</v>
      </c>
      <c r="B655">
        <v>2019</v>
      </c>
      <c r="C655">
        <v>5.4</v>
      </c>
      <c r="D655">
        <v>6.415077793</v>
      </c>
      <c r="E655" t="s">
        <v>8</v>
      </c>
      <c r="F655" t="s">
        <v>9</v>
      </c>
      <c r="G655" s="1">
        <v>43656</v>
      </c>
      <c r="H655">
        <v>103</v>
      </c>
    </row>
    <row r="656" spans="1:8" x14ac:dyDescent="0.25">
      <c r="A656">
        <v>96979887</v>
      </c>
      <c r="B656">
        <v>2019</v>
      </c>
      <c r="C656">
        <v>7.5</v>
      </c>
      <c r="D656">
        <v>8.9098302690000004</v>
      </c>
      <c r="E656" t="s">
        <v>8</v>
      </c>
      <c r="F656" t="s">
        <v>9</v>
      </c>
      <c r="G656" s="1">
        <v>43656</v>
      </c>
      <c r="H656">
        <v>103</v>
      </c>
    </row>
    <row r="657" spans="1:8" x14ac:dyDescent="0.25">
      <c r="A657">
        <v>47912677</v>
      </c>
      <c r="B657">
        <v>2019</v>
      </c>
      <c r="C657">
        <v>8.9</v>
      </c>
      <c r="D657">
        <v>10.653616475</v>
      </c>
      <c r="E657" t="s">
        <v>8</v>
      </c>
      <c r="F657" t="s">
        <v>9</v>
      </c>
      <c r="G657" s="1">
        <v>43753</v>
      </c>
      <c r="H657">
        <v>2</v>
      </c>
    </row>
    <row r="658" spans="1:8" x14ac:dyDescent="0.25">
      <c r="A658">
        <v>4556984</v>
      </c>
      <c r="B658">
        <v>2019</v>
      </c>
      <c r="C658">
        <v>13.8</v>
      </c>
      <c r="D658">
        <v>16.519090715000001</v>
      </c>
      <c r="E658" t="s">
        <v>8</v>
      </c>
      <c r="F658" t="s">
        <v>9</v>
      </c>
      <c r="G658" s="1">
        <v>43753</v>
      </c>
      <c r="H658">
        <v>2</v>
      </c>
    </row>
    <row r="659" spans="1:8" x14ac:dyDescent="0.25">
      <c r="A659">
        <v>96979887</v>
      </c>
      <c r="B659">
        <v>2019</v>
      </c>
      <c r="C659">
        <v>9.15</v>
      </c>
      <c r="D659">
        <v>10.952875365000001</v>
      </c>
      <c r="E659" t="s">
        <v>8</v>
      </c>
      <c r="F659" t="s">
        <v>9</v>
      </c>
      <c r="G659" s="1">
        <v>43753</v>
      </c>
      <c r="H659">
        <v>2</v>
      </c>
    </row>
    <row r="660" spans="1:8" x14ac:dyDescent="0.25">
      <c r="A660">
        <v>47912677</v>
      </c>
      <c r="B660">
        <v>2019</v>
      </c>
      <c r="C660">
        <v>7.71</v>
      </c>
      <c r="D660">
        <v>9.2291441600000006</v>
      </c>
      <c r="E660" t="s">
        <v>8</v>
      </c>
      <c r="F660" t="s">
        <v>9</v>
      </c>
      <c r="G660" s="1">
        <v>43754</v>
      </c>
      <c r="H660">
        <v>99</v>
      </c>
    </row>
    <row r="661" spans="1:8" x14ac:dyDescent="0.25">
      <c r="A661">
        <v>47912677</v>
      </c>
      <c r="B661">
        <v>2019</v>
      </c>
      <c r="C661">
        <v>9</v>
      </c>
      <c r="D661">
        <v>10.773320031000001</v>
      </c>
      <c r="E661" t="s">
        <v>8</v>
      </c>
      <c r="F661" t="s">
        <v>9</v>
      </c>
      <c r="G661" s="1">
        <v>43760</v>
      </c>
      <c r="H661">
        <v>2</v>
      </c>
    </row>
    <row r="662" spans="1:8" x14ac:dyDescent="0.25">
      <c r="A662">
        <v>96979887</v>
      </c>
      <c r="B662">
        <v>2019</v>
      </c>
      <c r="C662">
        <v>9</v>
      </c>
      <c r="D662">
        <v>10.773320031000001</v>
      </c>
      <c r="E662" t="s">
        <v>8</v>
      </c>
      <c r="F662" t="s">
        <v>9</v>
      </c>
      <c r="G662" s="1">
        <v>43760</v>
      </c>
      <c r="H662">
        <v>2</v>
      </c>
    </row>
    <row r="663" spans="1:8" x14ac:dyDescent="0.25">
      <c r="A663">
        <v>96979887</v>
      </c>
      <c r="B663">
        <v>2019</v>
      </c>
      <c r="C663">
        <v>7</v>
      </c>
      <c r="D663">
        <v>8.3792489129999996</v>
      </c>
      <c r="E663" t="s">
        <v>8</v>
      </c>
      <c r="F663" t="s">
        <v>9</v>
      </c>
      <c r="G663" s="1">
        <v>43762</v>
      </c>
      <c r="H663">
        <v>102</v>
      </c>
    </row>
    <row r="664" spans="1:8" x14ac:dyDescent="0.25">
      <c r="A664">
        <v>4123670</v>
      </c>
      <c r="B664">
        <v>2019</v>
      </c>
      <c r="C664">
        <v>8</v>
      </c>
      <c r="D664">
        <v>9.5762844719999993</v>
      </c>
      <c r="E664" t="s">
        <v>8</v>
      </c>
      <c r="F664" t="s">
        <v>9</v>
      </c>
      <c r="G664" s="1">
        <v>43762</v>
      </c>
      <c r="H664">
        <v>102</v>
      </c>
    </row>
    <row r="665" spans="1:8" x14ac:dyDescent="0.25">
      <c r="A665">
        <v>47912677</v>
      </c>
      <c r="B665">
        <v>2019</v>
      </c>
      <c r="C665">
        <v>8.32</v>
      </c>
      <c r="D665">
        <v>10.046679606</v>
      </c>
      <c r="E665" t="s">
        <v>8</v>
      </c>
      <c r="F665" t="s">
        <v>9</v>
      </c>
      <c r="G665" s="1">
        <v>43538</v>
      </c>
      <c r="H665">
        <v>5</v>
      </c>
    </row>
    <row r="666" spans="1:8" x14ac:dyDescent="0.25">
      <c r="A666">
        <v>96979887</v>
      </c>
      <c r="B666">
        <v>2019</v>
      </c>
      <c r="C666">
        <v>9.5</v>
      </c>
      <c r="D666">
        <v>11.471569261999999</v>
      </c>
      <c r="E666" t="s">
        <v>8</v>
      </c>
      <c r="F666" t="s">
        <v>9</v>
      </c>
      <c r="G666" s="1">
        <v>43538</v>
      </c>
      <c r="H666">
        <v>7</v>
      </c>
    </row>
    <row r="667" spans="1:8" x14ac:dyDescent="0.25">
      <c r="A667">
        <v>47912677</v>
      </c>
      <c r="B667">
        <v>2019</v>
      </c>
      <c r="C667">
        <v>9.44</v>
      </c>
      <c r="D667">
        <v>11.399117244999999</v>
      </c>
      <c r="E667" t="s">
        <v>8</v>
      </c>
      <c r="F667" t="s">
        <v>9</v>
      </c>
      <c r="G667" s="1">
        <v>43538</v>
      </c>
      <c r="H667">
        <v>2</v>
      </c>
    </row>
    <row r="668" spans="1:8" x14ac:dyDescent="0.25">
      <c r="A668">
        <v>5506433</v>
      </c>
      <c r="B668">
        <v>2019</v>
      </c>
      <c r="C668">
        <v>7.5</v>
      </c>
      <c r="D668">
        <v>9.0565020490000006</v>
      </c>
      <c r="E668" t="s">
        <v>8</v>
      </c>
      <c r="F668" t="s">
        <v>9</v>
      </c>
      <c r="G668" s="1">
        <v>43539</v>
      </c>
      <c r="H668">
        <v>11</v>
      </c>
    </row>
    <row r="669" spans="1:8" x14ac:dyDescent="0.25">
      <c r="A669">
        <v>47912677</v>
      </c>
      <c r="B669">
        <v>2019</v>
      </c>
      <c r="C669">
        <v>9.1</v>
      </c>
      <c r="D669">
        <v>10.988555819</v>
      </c>
      <c r="E669" t="s">
        <v>8</v>
      </c>
      <c r="F669" t="s">
        <v>9</v>
      </c>
      <c r="G669" s="1">
        <v>43539</v>
      </c>
      <c r="H669">
        <v>3</v>
      </c>
    </row>
    <row r="670" spans="1:8" x14ac:dyDescent="0.25">
      <c r="A670">
        <v>96979887</v>
      </c>
      <c r="B670">
        <v>2019</v>
      </c>
      <c r="C670">
        <v>7</v>
      </c>
      <c r="D670">
        <v>8.3882151520000008</v>
      </c>
      <c r="E670" t="s">
        <v>8</v>
      </c>
      <c r="F670" t="s">
        <v>9</v>
      </c>
      <c r="G670" s="1">
        <v>43706</v>
      </c>
      <c r="H670">
        <v>100</v>
      </c>
    </row>
    <row r="671" spans="1:8" x14ac:dyDescent="0.25">
      <c r="A671">
        <v>47912677</v>
      </c>
      <c r="B671">
        <v>2019</v>
      </c>
      <c r="C671">
        <v>10.45</v>
      </c>
      <c r="D671">
        <v>12.522406905</v>
      </c>
      <c r="E671" t="s">
        <v>8</v>
      </c>
      <c r="F671" t="s">
        <v>9</v>
      </c>
      <c r="G671" s="1">
        <v>43706</v>
      </c>
      <c r="H671">
        <v>7</v>
      </c>
    </row>
    <row r="672" spans="1:8" x14ac:dyDescent="0.25">
      <c r="A672">
        <v>47912677</v>
      </c>
      <c r="B672">
        <v>2019</v>
      </c>
      <c r="C672">
        <v>6.8</v>
      </c>
      <c r="D672">
        <v>8.2112285239999991</v>
      </c>
      <c r="E672" t="s">
        <v>8</v>
      </c>
      <c r="F672" t="s">
        <v>9</v>
      </c>
      <c r="G672" s="1">
        <v>43533</v>
      </c>
      <c r="H672">
        <v>99</v>
      </c>
    </row>
    <row r="673" spans="1:8" x14ac:dyDescent="0.25">
      <c r="A673">
        <v>47912677</v>
      </c>
      <c r="B673">
        <v>2019</v>
      </c>
      <c r="C673">
        <v>9.19</v>
      </c>
      <c r="D673">
        <v>10.911338705</v>
      </c>
      <c r="E673" t="s">
        <v>8</v>
      </c>
      <c r="F673" t="s">
        <v>9</v>
      </c>
      <c r="G673" s="1">
        <v>43625</v>
      </c>
      <c r="H673">
        <v>11</v>
      </c>
    </row>
    <row r="674" spans="1:8" x14ac:dyDescent="0.25">
      <c r="A674">
        <v>96979887</v>
      </c>
      <c r="B674">
        <v>2019</v>
      </c>
      <c r="C674">
        <v>8.5</v>
      </c>
      <c r="D674">
        <v>10.092097823</v>
      </c>
      <c r="E674" t="s">
        <v>8</v>
      </c>
      <c r="F674" t="s">
        <v>9</v>
      </c>
      <c r="G674" s="1">
        <v>43625</v>
      </c>
      <c r="H674">
        <v>2</v>
      </c>
    </row>
    <row r="675" spans="1:8" x14ac:dyDescent="0.25">
      <c r="A675">
        <v>41274989</v>
      </c>
      <c r="B675">
        <v>2019</v>
      </c>
      <c r="C675">
        <v>5.6</v>
      </c>
      <c r="D675">
        <v>6.7038768529999997</v>
      </c>
      <c r="E675" t="s">
        <v>8</v>
      </c>
      <c r="F675" t="s">
        <v>9</v>
      </c>
      <c r="G675" s="1">
        <v>43594</v>
      </c>
      <c r="H675">
        <v>2</v>
      </c>
    </row>
    <row r="676" spans="1:8" x14ac:dyDescent="0.25">
      <c r="A676">
        <v>96979887</v>
      </c>
      <c r="B676">
        <v>2019</v>
      </c>
      <c r="C676">
        <v>7</v>
      </c>
      <c r="D676">
        <v>8.3798460660000007</v>
      </c>
      <c r="E676" t="s">
        <v>8</v>
      </c>
      <c r="F676" t="s">
        <v>9</v>
      </c>
      <c r="G676" s="1">
        <v>43594</v>
      </c>
      <c r="H676">
        <v>102</v>
      </c>
    </row>
    <row r="677" spans="1:8" x14ac:dyDescent="0.25">
      <c r="A677">
        <v>96979887</v>
      </c>
      <c r="B677">
        <v>2019</v>
      </c>
      <c r="C677">
        <v>9.15</v>
      </c>
      <c r="D677">
        <v>10.953655929</v>
      </c>
      <c r="E677" t="s">
        <v>8</v>
      </c>
      <c r="F677" t="s">
        <v>9</v>
      </c>
      <c r="G677" s="1">
        <v>43594</v>
      </c>
      <c r="H677">
        <v>3</v>
      </c>
    </row>
    <row r="678" spans="1:8" x14ac:dyDescent="0.25">
      <c r="A678">
        <v>41274989</v>
      </c>
      <c r="B678">
        <v>2016</v>
      </c>
      <c r="C678">
        <v>6.2</v>
      </c>
      <c r="D678">
        <v>8.2840916320000009</v>
      </c>
      <c r="E678" t="s">
        <v>8</v>
      </c>
      <c r="F678" t="s">
        <v>9</v>
      </c>
      <c r="G678" s="1">
        <v>42583</v>
      </c>
      <c r="H678">
        <v>7</v>
      </c>
    </row>
    <row r="679" spans="1:8" x14ac:dyDescent="0.25">
      <c r="A679">
        <v>61458228</v>
      </c>
      <c r="B679">
        <v>2016</v>
      </c>
      <c r="C679">
        <v>10.4</v>
      </c>
      <c r="D679">
        <v>13.895895640999999</v>
      </c>
      <c r="E679" t="s">
        <v>8</v>
      </c>
      <c r="F679" t="s">
        <v>9</v>
      </c>
      <c r="G679" s="1">
        <v>42583</v>
      </c>
      <c r="H679">
        <v>7</v>
      </c>
    </row>
    <row r="680" spans="1:8" x14ac:dyDescent="0.25">
      <c r="A680">
        <v>5506433</v>
      </c>
      <c r="B680">
        <v>2016</v>
      </c>
      <c r="C680">
        <v>8.15</v>
      </c>
      <c r="D680">
        <v>10.889572064999999</v>
      </c>
      <c r="E680" t="s">
        <v>8</v>
      </c>
      <c r="F680" t="s">
        <v>9</v>
      </c>
      <c r="G680" s="1">
        <v>42583</v>
      </c>
      <c r="H680">
        <v>7</v>
      </c>
    </row>
    <row r="681" spans="1:8" x14ac:dyDescent="0.25">
      <c r="A681">
        <v>19554648</v>
      </c>
      <c r="B681">
        <v>2016</v>
      </c>
      <c r="C681">
        <v>9.15</v>
      </c>
      <c r="D681">
        <v>12.225715877000001</v>
      </c>
      <c r="E681" t="s">
        <v>8</v>
      </c>
      <c r="F681" t="s">
        <v>9</v>
      </c>
      <c r="G681" s="1">
        <v>42583</v>
      </c>
      <c r="H681">
        <v>7</v>
      </c>
    </row>
    <row r="682" spans="1:8" x14ac:dyDescent="0.25">
      <c r="A682">
        <v>61458228</v>
      </c>
      <c r="B682">
        <v>2016</v>
      </c>
      <c r="C682">
        <v>10.5</v>
      </c>
      <c r="D682">
        <v>14.029510022</v>
      </c>
      <c r="E682" t="s">
        <v>8</v>
      </c>
      <c r="F682" t="s">
        <v>9</v>
      </c>
      <c r="G682" s="1">
        <v>42583</v>
      </c>
      <c r="H682">
        <v>5</v>
      </c>
    </row>
    <row r="683" spans="1:8" x14ac:dyDescent="0.25">
      <c r="A683">
        <v>41274989</v>
      </c>
      <c r="B683">
        <v>2016</v>
      </c>
      <c r="C683">
        <v>5.6</v>
      </c>
      <c r="D683">
        <v>7.4824053450000001</v>
      </c>
      <c r="E683" t="s">
        <v>8</v>
      </c>
      <c r="F683" t="s">
        <v>9</v>
      </c>
      <c r="G683" s="1">
        <v>42583</v>
      </c>
      <c r="H683">
        <v>3</v>
      </c>
    </row>
    <row r="684" spans="1:8" x14ac:dyDescent="0.25">
      <c r="A684" t="s">
        <v>10</v>
      </c>
      <c r="B684">
        <v>2016</v>
      </c>
      <c r="C684">
        <v>6</v>
      </c>
      <c r="D684">
        <v>8.0168628700000006</v>
      </c>
      <c r="E684" t="s">
        <v>8</v>
      </c>
      <c r="F684" t="s">
        <v>9</v>
      </c>
      <c r="G684" s="1">
        <v>42583</v>
      </c>
      <c r="H684">
        <v>3</v>
      </c>
    </row>
    <row r="685" spans="1:8" x14ac:dyDescent="0.25">
      <c r="A685">
        <v>19554648</v>
      </c>
      <c r="B685">
        <v>2016</v>
      </c>
      <c r="C685">
        <v>9.15</v>
      </c>
      <c r="D685">
        <v>12.225715877000001</v>
      </c>
      <c r="E685" t="s">
        <v>8</v>
      </c>
      <c r="F685" t="s">
        <v>9</v>
      </c>
      <c r="G685" s="1">
        <v>42583</v>
      </c>
      <c r="H685">
        <v>3</v>
      </c>
    </row>
    <row r="686" spans="1:8" x14ac:dyDescent="0.25">
      <c r="A686">
        <v>47912677</v>
      </c>
      <c r="B686">
        <v>2016</v>
      </c>
      <c r="C686">
        <v>12.24</v>
      </c>
      <c r="D686">
        <v>16.354400255000002</v>
      </c>
      <c r="E686" t="s">
        <v>8</v>
      </c>
      <c r="F686" t="s">
        <v>9</v>
      </c>
      <c r="G686" s="1">
        <v>42583</v>
      </c>
      <c r="H686">
        <v>3</v>
      </c>
    </row>
    <row r="687" spans="1:8" x14ac:dyDescent="0.25">
      <c r="A687" t="s">
        <v>10</v>
      </c>
      <c r="B687">
        <v>2016</v>
      </c>
      <c r="C687">
        <v>5.24</v>
      </c>
      <c r="D687">
        <v>7.0013935729999996</v>
      </c>
      <c r="E687" t="s">
        <v>8</v>
      </c>
      <c r="F687" t="s">
        <v>9</v>
      </c>
      <c r="G687" s="1">
        <v>42583</v>
      </c>
      <c r="H687">
        <v>2</v>
      </c>
    </row>
    <row r="688" spans="1:8" x14ac:dyDescent="0.25">
      <c r="A688">
        <v>19554648</v>
      </c>
      <c r="B688">
        <v>2016</v>
      </c>
      <c r="C688">
        <v>7.88</v>
      </c>
      <c r="D688">
        <v>10.528813236</v>
      </c>
      <c r="E688" t="s">
        <v>8</v>
      </c>
      <c r="F688" t="s">
        <v>9</v>
      </c>
      <c r="G688" s="1">
        <v>42583</v>
      </c>
      <c r="H688">
        <v>2</v>
      </c>
    </row>
    <row r="689" spans="1:8" x14ac:dyDescent="0.25">
      <c r="A689">
        <v>4123670</v>
      </c>
      <c r="B689">
        <v>2016</v>
      </c>
      <c r="C689">
        <v>7.5</v>
      </c>
      <c r="D689">
        <v>10.021078587</v>
      </c>
      <c r="E689" t="s">
        <v>8</v>
      </c>
      <c r="F689" t="s">
        <v>9</v>
      </c>
      <c r="G689" s="1">
        <v>42583</v>
      </c>
      <c r="H689">
        <v>2</v>
      </c>
    </row>
    <row r="690" spans="1:8" x14ac:dyDescent="0.25">
      <c r="A690">
        <v>47912677</v>
      </c>
      <c r="B690">
        <v>2016</v>
      </c>
      <c r="C690">
        <v>12.24</v>
      </c>
      <c r="D690">
        <v>16.744646958000001</v>
      </c>
      <c r="E690" t="s">
        <v>8</v>
      </c>
      <c r="F690" t="s">
        <v>9</v>
      </c>
      <c r="G690" s="1">
        <v>42382</v>
      </c>
      <c r="H690">
        <v>14</v>
      </c>
    </row>
    <row r="691" spans="1:8" x14ac:dyDescent="0.25">
      <c r="A691">
        <v>41274989</v>
      </c>
      <c r="B691">
        <v>2016</v>
      </c>
      <c r="C691">
        <v>6.2</v>
      </c>
      <c r="D691">
        <v>8.4817656160000006</v>
      </c>
      <c r="E691" t="s">
        <v>8</v>
      </c>
      <c r="F691" t="s">
        <v>9</v>
      </c>
      <c r="G691" s="1">
        <v>42384</v>
      </c>
      <c r="H691">
        <v>11</v>
      </c>
    </row>
    <row r="692" spans="1:8" x14ac:dyDescent="0.25">
      <c r="A692">
        <v>19554648</v>
      </c>
      <c r="B692">
        <v>2016</v>
      </c>
      <c r="C692">
        <v>9.15</v>
      </c>
      <c r="D692">
        <v>12.517444417</v>
      </c>
      <c r="E692" t="s">
        <v>8</v>
      </c>
      <c r="F692" t="s">
        <v>9</v>
      </c>
      <c r="G692" s="1">
        <v>42384</v>
      </c>
      <c r="H692">
        <v>11</v>
      </c>
    </row>
    <row r="693" spans="1:8" x14ac:dyDescent="0.25">
      <c r="A693">
        <v>19554648</v>
      </c>
      <c r="B693">
        <v>2016</v>
      </c>
      <c r="C693">
        <v>9</v>
      </c>
      <c r="D693">
        <v>12.312240409999999</v>
      </c>
      <c r="E693" t="s">
        <v>8</v>
      </c>
      <c r="F693" t="s">
        <v>9</v>
      </c>
      <c r="G693" s="1">
        <v>42384</v>
      </c>
      <c r="H693">
        <v>2</v>
      </c>
    </row>
    <row r="694" spans="1:8" x14ac:dyDescent="0.25">
      <c r="A694">
        <v>64186059</v>
      </c>
      <c r="B694">
        <v>2016</v>
      </c>
      <c r="C694">
        <v>4.95</v>
      </c>
      <c r="D694">
        <v>6.7717322260000001</v>
      </c>
      <c r="E694" t="s">
        <v>8</v>
      </c>
      <c r="F694" t="s">
        <v>9</v>
      </c>
      <c r="G694" s="1">
        <v>42384</v>
      </c>
      <c r="H694">
        <v>2</v>
      </c>
    </row>
    <row r="695" spans="1:8" x14ac:dyDescent="0.25">
      <c r="A695">
        <v>47912677</v>
      </c>
      <c r="B695">
        <v>2016</v>
      </c>
      <c r="C695">
        <v>9.68</v>
      </c>
      <c r="D695">
        <v>13.242498575000001</v>
      </c>
      <c r="E695" t="s">
        <v>8</v>
      </c>
      <c r="F695" t="s">
        <v>9</v>
      </c>
      <c r="G695" s="1">
        <v>42384</v>
      </c>
      <c r="H695">
        <v>2</v>
      </c>
    </row>
    <row r="696" spans="1:8" x14ac:dyDescent="0.25">
      <c r="A696">
        <v>61458228</v>
      </c>
      <c r="B696">
        <v>2016</v>
      </c>
      <c r="C696">
        <v>9.5</v>
      </c>
      <c r="D696">
        <v>12.996253767000001</v>
      </c>
      <c r="E696" t="s">
        <v>8</v>
      </c>
      <c r="F696" t="s">
        <v>9</v>
      </c>
      <c r="G696" s="1">
        <v>42384</v>
      </c>
      <c r="H696">
        <v>2</v>
      </c>
    </row>
    <row r="697" spans="1:8" x14ac:dyDescent="0.25">
      <c r="A697">
        <v>47912677</v>
      </c>
      <c r="B697">
        <v>2016</v>
      </c>
      <c r="C697">
        <v>9.0500000000000007</v>
      </c>
      <c r="D697">
        <v>12.380641746</v>
      </c>
      <c r="E697" t="s">
        <v>8</v>
      </c>
      <c r="F697" t="s">
        <v>9</v>
      </c>
      <c r="G697" s="1">
        <v>42384</v>
      </c>
      <c r="H697">
        <v>11</v>
      </c>
    </row>
    <row r="698" spans="1:8" x14ac:dyDescent="0.25">
      <c r="A698">
        <v>19554648</v>
      </c>
      <c r="B698">
        <v>2016</v>
      </c>
      <c r="C698">
        <v>6.5</v>
      </c>
      <c r="D698">
        <v>8.8921736300000003</v>
      </c>
      <c r="E698" t="s">
        <v>8</v>
      </c>
      <c r="F698" t="s">
        <v>9</v>
      </c>
      <c r="G698" s="1">
        <v>42388</v>
      </c>
      <c r="H698">
        <v>100</v>
      </c>
    </row>
    <row r="699" spans="1:8" x14ac:dyDescent="0.25">
      <c r="A699">
        <v>47912677</v>
      </c>
      <c r="B699">
        <v>2016</v>
      </c>
      <c r="C699">
        <v>7.95</v>
      </c>
      <c r="D699">
        <v>10.875812363</v>
      </c>
      <c r="E699" t="s">
        <v>8</v>
      </c>
      <c r="F699" t="s">
        <v>9</v>
      </c>
      <c r="G699" s="1">
        <v>42388</v>
      </c>
      <c r="H699">
        <v>100</v>
      </c>
    </row>
    <row r="700" spans="1:8" x14ac:dyDescent="0.25">
      <c r="A700">
        <v>61458228</v>
      </c>
      <c r="B700">
        <v>2016</v>
      </c>
      <c r="C700">
        <v>9.75</v>
      </c>
      <c r="D700">
        <v>13.338260445</v>
      </c>
      <c r="E700" t="s">
        <v>8</v>
      </c>
      <c r="F700" t="s">
        <v>9</v>
      </c>
      <c r="G700" s="1">
        <v>42390</v>
      </c>
      <c r="H700">
        <v>5</v>
      </c>
    </row>
    <row r="701" spans="1:8" x14ac:dyDescent="0.25">
      <c r="A701">
        <v>79327133</v>
      </c>
      <c r="B701">
        <v>2016</v>
      </c>
      <c r="C701">
        <v>14.38</v>
      </c>
      <c r="D701">
        <v>19.672224121999999</v>
      </c>
      <c r="E701" t="s">
        <v>8</v>
      </c>
      <c r="F701" t="s">
        <v>9</v>
      </c>
      <c r="G701" s="1">
        <v>42390</v>
      </c>
      <c r="H701">
        <v>5</v>
      </c>
    </row>
    <row r="702" spans="1:8" x14ac:dyDescent="0.25">
      <c r="A702">
        <v>4123670</v>
      </c>
      <c r="B702">
        <v>2016</v>
      </c>
      <c r="C702">
        <v>7</v>
      </c>
      <c r="D702">
        <v>9.5761869859999997</v>
      </c>
      <c r="E702" t="s">
        <v>8</v>
      </c>
      <c r="F702" t="s">
        <v>9</v>
      </c>
      <c r="G702" s="1">
        <v>42390</v>
      </c>
      <c r="H702">
        <v>5</v>
      </c>
    </row>
    <row r="703" spans="1:8" x14ac:dyDescent="0.25">
      <c r="A703">
        <v>41274989</v>
      </c>
      <c r="B703">
        <v>2016</v>
      </c>
      <c r="C703">
        <v>6.25</v>
      </c>
      <c r="D703">
        <v>8.5501669519999997</v>
      </c>
      <c r="E703" t="s">
        <v>8</v>
      </c>
      <c r="F703" t="s">
        <v>9</v>
      </c>
      <c r="G703" s="1">
        <v>42390</v>
      </c>
      <c r="H703">
        <v>7</v>
      </c>
    </row>
    <row r="704" spans="1:8" x14ac:dyDescent="0.25">
      <c r="A704">
        <v>4556984</v>
      </c>
      <c r="B704">
        <v>2016</v>
      </c>
      <c r="C704">
        <v>14.5</v>
      </c>
      <c r="D704">
        <v>19.836387328000001</v>
      </c>
      <c r="E704" t="s">
        <v>8</v>
      </c>
      <c r="F704" t="s">
        <v>9</v>
      </c>
      <c r="G704" s="1">
        <v>42390</v>
      </c>
      <c r="H704">
        <v>7</v>
      </c>
    </row>
    <row r="705" spans="1:8" x14ac:dyDescent="0.25">
      <c r="A705">
        <v>41274989</v>
      </c>
      <c r="B705">
        <v>2016</v>
      </c>
      <c r="C705">
        <v>5.6</v>
      </c>
      <c r="D705">
        <v>7.6609495890000003</v>
      </c>
      <c r="E705" t="s">
        <v>8</v>
      </c>
      <c r="F705" t="s">
        <v>9</v>
      </c>
      <c r="G705" s="1">
        <v>42390</v>
      </c>
      <c r="H705">
        <v>11</v>
      </c>
    </row>
    <row r="706" spans="1:8" x14ac:dyDescent="0.25">
      <c r="A706">
        <v>79327133</v>
      </c>
      <c r="B706">
        <v>2016</v>
      </c>
      <c r="C706">
        <v>12.96</v>
      </c>
      <c r="D706">
        <v>17.729626191000001</v>
      </c>
      <c r="E706" t="s">
        <v>8</v>
      </c>
      <c r="F706" t="s">
        <v>9</v>
      </c>
      <c r="G706" s="1">
        <v>42390</v>
      </c>
      <c r="H706">
        <v>11</v>
      </c>
    </row>
    <row r="707" spans="1:8" x14ac:dyDescent="0.25">
      <c r="A707">
        <v>4556984</v>
      </c>
      <c r="B707">
        <v>2016</v>
      </c>
      <c r="C707">
        <v>13.45</v>
      </c>
      <c r="D707">
        <v>18.399959280000001</v>
      </c>
      <c r="E707" t="s">
        <v>8</v>
      </c>
      <c r="F707" t="s">
        <v>9</v>
      </c>
      <c r="G707" s="1">
        <v>42390</v>
      </c>
      <c r="H707">
        <v>11</v>
      </c>
    </row>
    <row r="708" spans="1:8" x14ac:dyDescent="0.25">
      <c r="A708">
        <v>61458228</v>
      </c>
      <c r="B708">
        <v>2016</v>
      </c>
      <c r="C708">
        <v>9.65</v>
      </c>
      <c r="D708">
        <v>13.201457773</v>
      </c>
      <c r="E708" t="s">
        <v>8</v>
      </c>
      <c r="F708" t="s">
        <v>9</v>
      </c>
      <c r="G708" s="1">
        <v>42390</v>
      </c>
      <c r="H708">
        <v>11</v>
      </c>
    </row>
    <row r="709" spans="1:8" x14ac:dyDescent="0.25">
      <c r="A709">
        <v>41274989</v>
      </c>
      <c r="B709">
        <v>2016</v>
      </c>
      <c r="C709">
        <v>5.6</v>
      </c>
      <c r="D709">
        <v>7.6609495890000003</v>
      </c>
      <c r="E709" t="s">
        <v>8</v>
      </c>
      <c r="F709" t="s">
        <v>9</v>
      </c>
      <c r="G709" s="1">
        <v>42391</v>
      </c>
      <c r="H709">
        <v>12</v>
      </c>
    </row>
    <row r="710" spans="1:8" x14ac:dyDescent="0.25">
      <c r="A710">
        <v>61458228</v>
      </c>
      <c r="B710">
        <v>2016</v>
      </c>
      <c r="C710">
        <v>12.39</v>
      </c>
      <c r="D710">
        <v>16.949850965</v>
      </c>
      <c r="E710" t="s">
        <v>8</v>
      </c>
      <c r="F710" t="s">
        <v>9</v>
      </c>
      <c r="G710" s="1">
        <v>42391</v>
      </c>
      <c r="H710">
        <v>12</v>
      </c>
    </row>
    <row r="711" spans="1:8" x14ac:dyDescent="0.25">
      <c r="A711">
        <v>41274989</v>
      </c>
      <c r="B711">
        <v>2016</v>
      </c>
      <c r="C711">
        <v>5.6</v>
      </c>
      <c r="D711">
        <v>7.6609495890000003</v>
      </c>
      <c r="E711" t="s">
        <v>8</v>
      </c>
      <c r="F711" t="s">
        <v>9</v>
      </c>
      <c r="G711" s="1">
        <v>42391</v>
      </c>
      <c r="H711">
        <v>14</v>
      </c>
    </row>
    <row r="712" spans="1:8" x14ac:dyDescent="0.25">
      <c r="A712">
        <v>47912677</v>
      </c>
      <c r="B712">
        <v>2016</v>
      </c>
      <c r="C712">
        <v>7.46</v>
      </c>
      <c r="D712">
        <v>10.205479274</v>
      </c>
      <c r="E712" t="s">
        <v>8</v>
      </c>
      <c r="F712" t="s">
        <v>9</v>
      </c>
      <c r="G712" s="1">
        <v>42394</v>
      </c>
      <c r="H712">
        <v>100</v>
      </c>
    </row>
    <row r="713" spans="1:8" x14ac:dyDescent="0.25">
      <c r="A713">
        <v>61458228</v>
      </c>
      <c r="B713">
        <v>2016</v>
      </c>
      <c r="C713">
        <v>11</v>
      </c>
      <c r="D713">
        <v>15.048293835000001</v>
      </c>
      <c r="E713" t="s">
        <v>8</v>
      </c>
      <c r="F713" t="s">
        <v>9</v>
      </c>
      <c r="G713" s="1">
        <v>42394</v>
      </c>
      <c r="H713">
        <v>100</v>
      </c>
    </row>
    <row r="714" spans="1:8" x14ac:dyDescent="0.25">
      <c r="A714">
        <v>61458228</v>
      </c>
      <c r="B714">
        <v>2016</v>
      </c>
      <c r="C714">
        <v>6</v>
      </c>
      <c r="D714">
        <v>8.2081602740000008</v>
      </c>
      <c r="E714" t="s">
        <v>8</v>
      </c>
      <c r="F714" t="s">
        <v>9</v>
      </c>
      <c r="G714" s="1">
        <v>42394</v>
      </c>
      <c r="H714">
        <v>103</v>
      </c>
    </row>
    <row r="715" spans="1:8" x14ac:dyDescent="0.25">
      <c r="A715">
        <v>4123670</v>
      </c>
      <c r="B715">
        <v>2016</v>
      </c>
      <c r="C715">
        <v>6</v>
      </c>
      <c r="D715">
        <v>8.2081602740000008</v>
      </c>
      <c r="E715" t="s">
        <v>8</v>
      </c>
      <c r="F715" t="s">
        <v>9</v>
      </c>
      <c r="G715" s="1">
        <v>42394</v>
      </c>
      <c r="H715">
        <v>103</v>
      </c>
    </row>
    <row r="716" spans="1:8" x14ac:dyDescent="0.25">
      <c r="A716">
        <v>47912677</v>
      </c>
      <c r="B716">
        <v>2016</v>
      </c>
      <c r="C716">
        <v>6.65</v>
      </c>
      <c r="D716">
        <v>9.0973776369999992</v>
      </c>
      <c r="E716" t="s">
        <v>8</v>
      </c>
      <c r="F716" t="s">
        <v>9</v>
      </c>
      <c r="G716" s="1">
        <v>42394</v>
      </c>
      <c r="H716">
        <v>103</v>
      </c>
    </row>
    <row r="717" spans="1:8" x14ac:dyDescent="0.25">
      <c r="A717">
        <v>47912677</v>
      </c>
      <c r="B717">
        <v>2016</v>
      </c>
      <c r="C717">
        <v>9.51</v>
      </c>
      <c r="D717">
        <v>13.009934034</v>
      </c>
      <c r="E717" t="s">
        <v>8</v>
      </c>
      <c r="F717" t="s">
        <v>9</v>
      </c>
      <c r="G717" s="1">
        <v>42395</v>
      </c>
      <c r="H717">
        <v>7</v>
      </c>
    </row>
    <row r="718" spans="1:8" x14ac:dyDescent="0.25">
      <c r="A718">
        <v>4123670</v>
      </c>
      <c r="B718">
        <v>2016</v>
      </c>
      <c r="C718">
        <v>5.9</v>
      </c>
      <c r="D718">
        <v>8.0713576020000009</v>
      </c>
      <c r="E718" t="s">
        <v>8</v>
      </c>
      <c r="F718" t="s">
        <v>9</v>
      </c>
      <c r="G718" s="1">
        <v>42395</v>
      </c>
      <c r="H718">
        <v>7</v>
      </c>
    </row>
    <row r="719" spans="1:8" x14ac:dyDescent="0.25">
      <c r="A719">
        <v>41274989</v>
      </c>
      <c r="B719">
        <v>2016</v>
      </c>
      <c r="C719">
        <v>5.9</v>
      </c>
      <c r="D719">
        <v>8.0713576020000009</v>
      </c>
      <c r="E719" t="s">
        <v>8</v>
      </c>
      <c r="F719" t="s">
        <v>9</v>
      </c>
      <c r="G719" s="1">
        <v>42395</v>
      </c>
      <c r="H719">
        <v>7</v>
      </c>
    </row>
    <row r="720" spans="1:8" x14ac:dyDescent="0.25">
      <c r="A720">
        <v>41274989</v>
      </c>
      <c r="B720">
        <v>2016</v>
      </c>
      <c r="C720">
        <v>6.5</v>
      </c>
      <c r="D720">
        <v>8.6429984960000006</v>
      </c>
      <c r="E720" t="s">
        <v>8</v>
      </c>
      <c r="F720" t="s">
        <v>9</v>
      </c>
      <c r="G720" s="1">
        <v>42660</v>
      </c>
      <c r="H720">
        <v>11</v>
      </c>
    </row>
    <row r="721" spans="1:8" x14ac:dyDescent="0.25">
      <c r="A721">
        <v>47912677</v>
      </c>
      <c r="B721">
        <v>2016</v>
      </c>
      <c r="C721">
        <v>11.5</v>
      </c>
      <c r="D721">
        <v>15.291458878</v>
      </c>
      <c r="E721" t="s">
        <v>8</v>
      </c>
      <c r="F721" t="s">
        <v>9</v>
      </c>
      <c r="G721" s="1">
        <v>42660</v>
      </c>
      <c r="H721">
        <v>11</v>
      </c>
    </row>
    <row r="722" spans="1:8" x14ac:dyDescent="0.25">
      <c r="A722">
        <v>19554648</v>
      </c>
      <c r="B722">
        <v>2016</v>
      </c>
      <c r="C722">
        <v>9.5</v>
      </c>
      <c r="D722">
        <v>12.632074725000001</v>
      </c>
      <c r="E722" t="s">
        <v>8</v>
      </c>
      <c r="F722" t="s">
        <v>9</v>
      </c>
      <c r="G722" s="1">
        <v>42660</v>
      </c>
      <c r="H722">
        <v>11</v>
      </c>
    </row>
    <row r="723" spans="1:8" x14ac:dyDescent="0.25">
      <c r="A723">
        <v>64186059</v>
      </c>
      <c r="B723">
        <v>2016</v>
      </c>
      <c r="C723">
        <v>5.85</v>
      </c>
      <c r="D723">
        <v>7.7786986459999996</v>
      </c>
      <c r="E723" t="s">
        <v>8</v>
      </c>
      <c r="F723" t="s">
        <v>9</v>
      </c>
      <c r="G723" s="1">
        <v>42660</v>
      </c>
      <c r="H723">
        <v>11</v>
      </c>
    </row>
    <row r="724" spans="1:8" x14ac:dyDescent="0.25">
      <c r="A724">
        <v>41274989</v>
      </c>
      <c r="B724">
        <v>2016</v>
      </c>
      <c r="C724">
        <v>5.8</v>
      </c>
      <c r="D724">
        <v>7.7122140430000004</v>
      </c>
      <c r="E724" t="s">
        <v>8</v>
      </c>
      <c r="F724" t="s">
        <v>9</v>
      </c>
      <c r="G724" s="1">
        <v>42660</v>
      </c>
      <c r="H724">
        <v>11</v>
      </c>
    </row>
    <row r="725" spans="1:8" x14ac:dyDescent="0.25">
      <c r="A725">
        <v>19554648</v>
      </c>
      <c r="B725">
        <v>2016</v>
      </c>
      <c r="C725">
        <v>9.15</v>
      </c>
      <c r="D725">
        <v>12.166682498</v>
      </c>
      <c r="E725" t="s">
        <v>8</v>
      </c>
      <c r="F725" t="s">
        <v>9</v>
      </c>
      <c r="G725" s="1">
        <v>42660</v>
      </c>
      <c r="H725">
        <v>11</v>
      </c>
    </row>
    <row r="726" spans="1:8" x14ac:dyDescent="0.25">
      <c r="A726">
        <v>41274989</v>
      </c>
      <c r="B726">
        <v>2019</v>
      </c>
      <c r="C726">
        <v>4.5</v>
      </c>
      <c r="D726">
        <v>5.4241532719999999</v>
      </c>
      <c r="E726" t="s">
        <v>8</v>
      </c>
      <c r="F726" t="s">
        <v>9</v>
      </c>
      <c r="G726" s="1">
        <v>43726</v>
      </c>
      <c r="H726">
        <v>102</v>
      </c>
    </row>
    <row r="727" spans="1:8" x14ac:dyDescent="0.25">
      <c r="A727">
        <v>47912677</v>
      </c>
      <c r="B727">
        <v>2016</v>
      </c>
      <c r="C727">
        <v>9.18</v>
      </c>
      <c r="D727">
        <v>12.531949614</v>
      </c>
      <c r="E727" t="s">
        <v>8</v>
      </c>
      <c r="F727" t="s">
        <v>9</v>
      </c>
      <c r="G727" s="1">
        <v>42411</v>
      </c>
      <c r="H727">
        <v>2</v>
      </c>
    </row>
    <row r="728" spans="1:8" x14ac:dyDescent="0.25">
      <c r="A728">
        <v>19554648</v>
      </c>
      <c r="B728">
        <v>2016</v>
      </c>
      <c r="C728">
        <v>4</v>
      </c>
      <c r="D728">
        <v>5.4605444939999996</v>
      </c>
      <c r="E728" t="s">
        <v>8</v>
      </c>
      <c r="F728" t="s">
        <v>9</v>
      </c>
      <c r="G728" s="1">
        <v>42411</v>
      </c>
      <c r="H728">
        <v>2</v>
      </c>
    </row>
    <row r="729" spans="1:8" x14ac:dyDescent="0.25">
      <c r="A729">
        <v>41274989</v>
      </c>
      <c r="B729">
        <v>2016</v>
      </c>
      <c r="C729">
        <v>5.35</v>
      </c>
      <c r="D729">
        <v>7.3034782610000004</v>
      </c>
      <c r="E729" t="s">
        <v>8</v>
      </c>
      <c r="F729" t="s">
        <v>9</v>
      </c>
      <c r="G729" s="1">
        <v>42411</v>
      </c>
      <c r="H729">
        <v>2</v>
      </c>
    </row>
    <row r="730" spans="1:8" x14ac:dyDescent="0.25">
      <c r="A730">
        <v>61458228</v>
      </c>
      <c r="B730">
        <v>2016</v>
      </c>
      <c r="C730">
        <v>9.35</v>
      </c>
      <c r="D730">
        <v>12.764022754999999</v>
      </c>
      <c r="E730" t="s">
        <v>8</v>
      </c>
      <c r="F730" t="s">
        <v>9</v>
      </c>
      <c r="G730" s="1">
        <v>42411</v>
      </c>
      <c r="H730">
        <v>2</v>
      </c>
    </row>
    <row r="731" spans="1:8" x14ac:dyDescent="0.25">
      <c r="A731">
        <v>47912677</v>
      </c>
      <c r="B731">
        <v>2019</v>
      </c>
      <c r="C731">
        <v>8.4</v>
      </c>
      <c r="D731">
        <v>10.125086108</v>
      </c>
      <c r="E731" t="s">
        <v>8</v>
      </c>
      <c r="F731" t="s">
        <v>9</v>
      </c>
      <c r="G731" s="1">
        <v>43728</v>
      </c>
      <c r="H731">
        <v>14</v>
      </c>
    </row>
    <row r="732" spans="1:8" x14ac:dyDescent="0.25">
      <c r="A732">
        <v>96979887</v>
      </c>
      <c r="B732">
        <v>2019</v>
      </c>
      <c r="C732">
        <v>9.15</v>
      </c>
      <c r="D732">
        <v>11.029111652999999</v>
      </c>
      <c r="E732" t="s">
        <v>8</v>
      </c>
      <c r="F732" t="s">
        <v>9</v>
      </c>
      <c r="G732" s="1">
        <v>43728</v>
      </c>
      <c r="H732">
        <v>5</v>
      </c>
    </row>
    <row r="733" spans="1:8" x14ac:dyDescent="0.25">
      <c r="A733">
        <v>96979887</v>
      </c>
      <c r="B733">
        <v>2019</v>
      </c>
      <c r="C733">
        <v>9.15</v>
      </c>
      <c r="D733">
        <v>11.029111652999999</v>
      </c>
      <c r="E733" t="s">
        <v>8</v>
      </c>
      <c r="F733" t="s">
        <v>9</v>
      </c>
      <c r="G733" s="1">
        <v>43728</v>
      </c>
      <c r="H733">
        <v>2</v>
      </c>
    </row>
    <row r="734" spans="1:8" x14ac:dyDescent="0.25">
      <c r="A734">
        <v>5506433</v>
      </c>
      <c r="B734">
        <v>2019</v>
      </c>
      <c r="C734">
        <v>7.5</v>
      </c>
      <c r="D734">
        <v>9.0402554540000004</v>
      </c>
      <c r="E734" t="s">
        <v>8</v>
      </c>
      <c r="F734" t="s">
        <v>9</v>
      </c>
      <c r="G734" s="1">
        <v>43728</v>
      </c>
      <c r="H734">
        <v>7</v>
      </c>
    </row>
    <row r="735" spans="1:8" x14ac:dyDescent="0.25">
      <c r="A735">
        <v>5801338</v>
      </c>
      <c r="B735">
        <v>2019</v>
      </c>
      <c r="C735">
        <v>460</v>
      </c>
      <c r="D735">
        <v>554.46900114799996</v>
      </c>
      <c r="E735" t="s">
        <v>8</v>
      </c>
      <c r="F735" t="s">
        <v>9</v>
      </c>
      <c r="G735" s="1">
        <v>43731</v>
      </c>
      <c r="H735">
        <v>91</v>
      </c>
    </row>
    <row r="736" spans="1:8" x14ac:dyDescent="0.25">
      <c r="A736">
        <v>4556984</v>
      </c>
      <c r="B736">
        <v>2016</v>
      </c>
      <c r="C736">
        <v>14.49</v>
      </c>
      <c r="D736">
        <v>19.192794511999999</v>
      </c>
      <c r="E736" t="s">
        <v>8</v>
      </c>
      <c r="F736" t="s">
        <v>9</v>
      </c>
      <c r="G736" s="1">
        <v>42691</v>
      </c>
      <c r="H736">
        <v>2</v>
      </c>
    </row>
    <row r="737" spans="1:8" x14ac:dyDescent="0.25">
      <c r="A737">
        <v>41274989</v>
      </c>
      <c r="B737">
        <v>2016</v>
      </c>
      <c r="C737">
        <v>5.7</v>
      </c>
      <c r="D737">
        <v>7.549960574</v>
      </c>
      <c r="E737" t="s">
        <v>8</v>
      </c>
      <c r="F737" t="s">
        <v>9</v>
      </c>
      <c r="G737" s="1">
        <v>42691</v>
      </c>
      <c r="H737">
        <v>2</v>
      </c>
    </row>
    <row r="738" spans="1:8" x14ac:dyDescent="0.25">
      <c r="A738">
        <v>64186059</v>
      </c>
      <c r="B738">
        <v>2016</v>
      </c>
      <c r="C738">
        <v>5.25</v>
      </c>
      <c r="D738">
        <v>6.9539110549999998</v>
      </c>
      <c r="E738" t="s">
        <v>8</v>
      </c>
      <c r="F738" t="s">
        <v>9</v>
      </c>
      <c r="G738" s="1">
        <v>42691</v>
      </c>
      <c r="H738">
        <v>2</v>
      </c>
    </row>
    <row r="739" spans="1:8" x14ac:dyDescent="0.25">
      <c r="A739">
        <v>19554648</v>
      </c>
      <c r="B739">
        <v>2016</v>
      </c>
      <c r="C739">
        <v>4</v>
      </c>
      <c r="D739">
        <v>5.2982179470000004</v>
      </c>
      <c r="E739" t="s">
        <v>8</v>
      </c>
      <c r="F739" t="s">
        <v>9</v>
      </c>
      <c r="G739" s="1">
        <v>42691</v>
      </c>
      <c r="H739">
        <v>2</v>
      </c>
    </row>
    <row r="740" spans="1:8" x14ac:dyDescent="0.25">
      <c r="A740">
        <v>41274989</v>
      </c>
      <c r="B740">
        <v>2016</v>
      </c>
      <c r="C740">
        <v>3.8</v>
      </c>
      <c r="D740">
        <v>5.0333070490000003</v>
      </c>
      <c r="E740" t="s">
        <v>8</v>
      </c>
      <c r="F740" t="s">
        <v>9</v>
      </c>
      <c r="G740" s="1">
        <v>42691</v>
      </c>
      <c r="H740">
        <v>102</v>
      </c>
    </row>
    <row r="741" spans="1:8" x14ac:dyDescent="0.25">
      <c r="A741">
        <v>47912677</v>
      </c>
      <c r="B741">
        <v>2016</v>
      </c>
      <c r="C741">
        <v>9.18</v>
      </c>
      <c r="D741">
        <v>12.159410188000001</v>
      </c>
      <c r="E741" t="s">
        <v>8</v>
      </c>
      <c r="F741" t="s">
        <v>9</v>
      </c>
      <c r="G741" s="1">
        <v>42690</v>
      </c>
      <c r="H741">
        <v>2</v>
      </c>
    </row>
    <row r="742" spans="1:8" x14ac:dyDescent="0.25">
      <c r="A742">
        <v>61458228</v>
      </c>
      <c r="B742">
        <v>2016</v>
      </c>
      <c r="C742">
        <v>9.35</v>
      </c>
      <c r="D742">
        <v>12.38458445</v>
      </c>
      <c r="E742" t="s">
        <v>8</v>
      </c>
      <c r="F742" t="s">
        <v>9</v>
      </c>
      <c r="G742" s="1">
        <v>42690</v>
      </c>
      <c r="H742">
        <v>2</v>
      </c>
    </row>
    <row r="743" spans="1:8" x14ac:dyDescent="0.25">
      <c r="A743">
        <v>4123670</v>
      </c>
      <c r="B743">
        <v>2016</v>
      </c>
      <c r="C743">
        <v>5</v>
      </c>
      <c r="D743">
        <v>6.6227724329999997</v>
      </c>
      <c r="E743" t="s">
        <v>8</v>
      </c>
      <c r="F743" t="s">
        <v>9</v>
      </c>
      <c r="G743" s="1">
        <v>42690</v>
      </c>
      <c r="H743">
        <v>2</v>
      </c>
    </row>
    <row r="744" spans="1:8" x14ac:dyDescent="0.25">
      <c r="A744">
        <v>19554648</v>
      </c>
      <c r="B744">
        <v>2016</v>
      </c>
      <c r="C744">
        <v>4.25</v>
      </c>
      <c r="D744">
        <v>5.6293565680000004</v>
      </c>
      <c r="E744" t="s">
        <v>8</v>
      </c>
      <c r="F744" t="s">
        <v>9</v>
      </c>
      <c r="G744" s="1">
        <v>42690</v>
      </c>
      <c r="H744">
        <v>2</v>
      </c>
    </row>
    <row r="745" spans="1:8" x14ac:dyDescent="0.25">
      <c r="A745">
        <v>41274989</v>
      </c>
      <c r="B745">
        <v>2016</v>
      </c>
      <c r="C745">
        <v>5.32</v>
      </c>
      <c r="D745">
        <v>7.0466298690000002</v>
      </c>
      <c r="E745" t="s">
        <v>8</v>
      </c>
      <c r="F745" t="s">
        <v>9</v>
      </c>
      <c r="G745" s="1">
        <v>42690</v>
      </c>
      <c r="H745">
        <v>2</v>
      </c>
    </row>
    <row r="746" spans="1:8" x14ac:dyDescent="0.25">
      <c r="A746">
        <v>47912677</v>
      </c>
      <c r="B746">
        <v>2019</v>
      </c>
      <c r="C746">
        <v>6.4</v>
      </c>
      <c r="D746">
        <v>7.7143513199999996</v>
      </c>
      <c r="E746" t="s">
        <v>8</v>
      </c>
      <c r="F746" t="s">
        <v>9</v>
      </c>
      <c r="G746" s="1">
        <v>43732</v>
      </c>
      <c r="H746">
        <v>99</v>
      </c>
    </row>
    <row r="747" spans="1:8" x14ac:dyDescent="0.25">
      <c r="A747">
        <v>8054681</v>
      </c>
      <c r="B747">
        <v>2019</v>
      </c>
      <c r="C747">
        <v>21.1</v>
      </c>
      <c r="D747">
        <v>25.433252009</v>
      </c>
      <c r="E747" t="s">
        <v>8</v>
      </c>
      <c r="F747" t="s">
        <v>9</v>
      </c>
      <c r="G747" s="1">
        <v>43738</v>
      </c>
      <c r="H747">
        <v>7</v>
      </c>
    </row>
    <row r="748" spans="1:8" x14ac:dyDescent="0.25">
      <c r="A748">
        <v>47912677</v>
      </c>
      <c r="B748">
        <v>2019</v>
      </c>
      <c r="C748">
        <v>6.41</v>
      </c>
      <c r="D748">
        <v>7.6938320830000002</v>
      </c>
      <c r="E748" t="s">
        <v>8</v>
      </c>
      <c r="F748" t="s">
        <v>9</v>
      </c>
      <c r="G748" s="1">
        <v>43565</v>
      </c>
      <c r="H748">
        <v>100</v>
      </c>
    </row>
    <row r="749" spans="1:8" x14ac:dyDescent="0.25">
      <c r="A749">
        <v>47912677</v>
      </c>
      <c r="B749">
        <v>2019</v>
      </c>
      <c r="C749">
        <v>5.4</v>
      </c>
      <c r="D749">
        <v>6.415077793</v>
      </c>
      <c r="E749" t="s">
        <v>8</v>
      </c>
      <c r="F749" t="s">
        <v>9</v>
      </c>
      <c r="G749" s="1">
        <v>43656</v>
      </c>
      <c r="H749">
        <v>103</v>
      </c>
    </row>
    <row r="750" spans="1:8" x14ac:dyDescent="0.25">
      <c r="A750">
        <v>41274989</v>
      </c>
      <c r="B750">
        <v>2019</v>
      </c>
      <c r="C750">
        <v>5.6</v>
      </c>
      <c r="D750">
        <v>6.7033991310000003</v>
      </c>
      <c r="E750" t="s">
        <v>8</v>
      </c>
      <c r="F750" t="s">
        <v>9</v>
      </c>
      <c r="G750" s="1">
        <v>43753</v>
      </c>
      <c r="H750">
        <v>2</v>
      </c>
    </row>
    <row r="751" spans="1:8" x14ac:dyDescent="0.25">
      <c r="A751">
        <v>96979887</v>
      </c>
      <c r="B751">
        <v>2019</v>
      </c>
      <c r="C751">
        <v>7.5</v>
      </c>
      <c r="D751">
        <v>8.9777666929999995</v>
      </c>
      <c r="E751" t="s">
        <v>8</v>
      </c>
      <c r="F751" t="s">
        <v>9</v>
      </c>
      <c r="G751" s="1">
        <v>43754</v>
      </c>
      <c r="H751">
        <v>99</v>
      </c>
    </row>
    <row r="752" spans="1:8" x14ac:dyDescent="0.25">
      <c r="A752">
        <v>64186059</v>
      </c>
      <c r="B752">
        <v>2019</v>
      </c>
      <c r="C752">
        <v>5.6</v>
      </c>
      <c r="D752">
        <v>6.7033991310000003</v>
      </c>
      <c r="E752" t="s">
        <v>8</v>
      </c>
      <c r="F752" t="s">
        <v>9</v>
      </c>
      <c r="G752" s="1">
        <v>43760</v>
      </c>
      <c r="H752">
        <v>2</v>
      </c>
    </row>
    <row r="753" spans="1:8" x14ac:dyDescent="0.25">
      <c r="A753">
        <v>47912677</v>
      </c>
      <c r="B753">
        <v>2017</v>
      </c>
      <c r="C753">
        <v>9.61</v>
      </c>
      <c r="D753">
        <v>12.589002574</v>
      </c>
      <c r="E753" t="s">
        <v>8</v>
      </c>
      <c r="F753" t="s">
        <v>9</v>
      </c>
      <c r="G753" s="1">
        <v>42802</v>
      </c>
      <c r="H753">
        <v>2</v>
      </c>
    </row>
    <row r="754" spans="1:8" x14ac:dyDescent="0.25">
      <c r="A754" t="s">
        <v>10</v>
      </c>
      <c r="B754">
        <v>2017</v>
      </c>
      <c r="C754">
        <v>13</v>
      </c>
      <c r="D754">
        <v>17.029868206</v>
      </c>
      <c r="E754" t="s">
        <v>8</v>
      </c>
      <c r="F754" t="s">
        <v>9</v>
      </c>
      <c r="G754" s="1">
        <v>42802</v>
      </c>
      <c r="H754">
        <v>2</v>
      </c>
    </row>
    <row r="755" spans="1:8" x14ac:dyDescent="0.25">
      <c r="A755">
        <v>47912677</v>
      </c>
      <c r="B755">
        <v>2019</v>
      </c>
      <c r="C755">
        <v>5.8</v>
      </c>
      <c r="D755">
        <v>6.9428062419999996</v>
      </c>
      <c r="E755" t="s">
        <v>8</v>
      </c>
      <c r="F755" t="s">
        <v>9</v>
      </c>
      <c r="G755" s="1">
        <v>43762</v>
      </c>
      <c r="H755">
        <v>102</v>
      </c>
    </row>
    <row r="756" spans="1:8" x14ac:dyDescent="0.25">
      <c r="A756">
        <v>47912677</v>
      </c>
      <c r="B756">
        <v>2018</v>
      </c>
      <c r="C756">
        <v>7.85</v>
      </c>
      <c r="D756">
        <v>9.8237577290000004</v>
      </c>
      <c r="E756" t="s">
        <v>8</v>
      </c>
      <c r="F756" t="s">
        <v>9</v>
      </c>
      <c r="G756" s="1">
        <v>43249</v>
      </c>
      <c r="H756">
        <v>14</v>
      </c>
    </row>
    <row r="757" spans="1:8" x14ac:dyDescent="0.25">
      <c r="A757">
        <v>41274989</v>
      </c>
      <c r="B757">
        <v>2018</v>
      </c>
      <c r="C757">
        <v>6.5</v>
      </c>
      <c r="D757">
        <v>8.1343216869999999</v>
      </c>
      <c r="E757" t="s">
        <v>8</v>
      </c>
      <c r="F757" t="s">
        <v>9</v>
      </c>
      <c r="G757" s="1">
        <v>43249</v>
      </c>
      <c r="H757">
        <v>14</v>
      </c>
    </row>
    <row r="758" spans="1:8" x14ac:dyDescent="0.25">
      <c r="A758">
        <v>47912677</v>
      </c>
      <c r="B758">
        <v>2018</v>
      </c>
      <c r="C758">
        <v>7.85</v>
      </c>
      <c r="D758">
        <v>9.8237577290000004</v>
      </c>
      <c r="E758" t="s">
        <v>8</v>
      </c>
      <c r="F758" t="s">
        <v>9</v>
      </c>
      <c r="G758" s="1">
        <v>43249</v>
      </c>
      <c r="H758">
        <v>15</v>
      </c>
    </row>
    <row r="759" spans="1:8" x14ac:dyDescent="0.25">
      <c r="A759">
        <v>41274989</v>
      </c>
      <c r="B759">
        <v>2019</v>
      </c>
      <c r="C759">
        <v>5.6</v>
      </c>
      <c r="D759">
        <v>6.6489115070000002</v>
      </c>
      <c r="E759" t="s">
        <v>8</v>
      </c>
      <c r="F759" t="s">
        <v>9</v>
      </c>
      <c r="G759" s="1">
        <v>43627</v>
      </c>
      <c r="H759">
        <v>5</v>
      </c>
    </row>
    <row r="760" spans="1:8" x14ac:dyDescent="0.25">
      <c r="A760">
        <v>47912677</v>
      </c>
      <c r="B760">
        <v>2018</v>
      </c>
      <c r="C760">
        <v>11.29</v>
      </c>
      <c r="D760">
        <v>14.128691053000001</v>
      </c>
      <c r="E760" t="s">
        <v>8</v>
      </c>
      <c r="F760" t="s">
        <v>9</v>
      </c>
      <c r="G760" s="1">
        <v>43250</v>
      </c>
      <c r="H760">
        <v>5</v>
      </c>
    </row>
    <row r="761" spans="1:8" x14ac:dyDescent="0.25">
      <c r="A761">
        <v>19554648</v>
      </c>
      <c r="B761">
        <v>2018</v>
      </c>
      <c r="C761">
        <v>8.6999999999999993</v>
      </c>
      <c r="D761">
        <v>10.887476719</v>
      </c>
      <c r="E761" t="s">
        <v>8</v>
      </c>
      <c r="F761" t="s">
        <v>9</v>
      </c>
      <c r="G761" s="1">
        <v>43250</v>
      </c>
      <c r="H761">
        <v>2</v>
      </c>
    </row>
    <row r="762" spans="1:8" x14ac:dyDescent="0.25">
      <c r="A762">
        <v>64186059</v>
      </c>
      <c r="B762">
        <v>2018</v>
      </c>
      <c r="C762">
        <v>5.9</v>
      </c>
      <c r="D762">
        <v>7.3413481479999998</v>
      </c>
      <c r="E762" t="s">
        <v>8</v>
      </c>
      <c r="F762" t="s">
        <v>9</v>
      </c>
      <c r="G762" s="1">
        <v>43257</v>
      </c>
      <c r="H762">
        <v>5</v>
      </c>
    </row>
    <row r="763" spans="1:8" x14ac:dyDescent="0.25">
      <c r="A763">
        <v>47912677</v>
      </c>
      <c r="B763">
        <v>2018</v>
      </c>
      <c r="C763">
        <v>8</v>
      </c>
      <c r="D763">
        <v>9.9543703699999995</v>
      </c>
      <c r="E763" t="s">
        <v>8</v>
      </c>
      <c r="F763" t="s">
        <v>9</v>
      </c>
      <c r="G763" s="1">
        <v>43257</v>
      </c>
      <c r="H763">
        <v>5</v>
      </c>
    </row>
    <row r="764" spans="1:8" x14ac:dyDescent="0.25">
      <c r="A764">
        <v>19554648</v>
      </c>
      <c r="B764">
        <v>2018</v>
      </c>
      <c r="C764">
        <v>10</v>
      </c>
      <c r="D764">
        <v>12.442962962999999</v>
      </c>
      <c r="E764" t="s">
        <v>8</v>
      </c>
      <c r="F764" t="s">
        <v>9</v>
      </c>
      <c r="G764" s="1">
        <v>43257</v>
      </c>
      <c r="H764">
        <v>5</v>
      </c>
    </row>
    <row r="765" spans="1:8" x14ac:dyDescent="0.25">
      <c r="A765">
        <v>41274989</v>
      </c>
      <c r="B765">
        <v>2018</v>
      </c>
      <c r="C765">
        <v>6.5</v>
      </c>
      <c r="D765">
        <v>8.0879259260000005</v>
      </c>
      <c r="E765" t="s">
        <v>8</v>
      </c>
      <c r="F765" t="s">
        <v>9</v>
      </c>
      <c r="G765" s="1">
        <v>43257</v>
      </c>
      <c r="H765">
        <v>5</v>
      </c>
    </row>
    <row r="766" spans="1:8" x14ac:dyDescent="0.25">
      <c r="A766">
        <v>19554648</v>
      </c>
      <c r="B766">
        <v>2018</v>
      </c>
      <c r="C766">
        <v>9.15</v>
      </c>
      <c r="D766">
        <v>11.504618262999999</v>
      </c>
      <c r="E766" t="s">
        <v>8</v>
      </c>
      <c r="F766" t="s">
        <v>9</v>
      </c>
      <c r="G766" s="1">
        <v>43196</v>
      </c>
      <c r="H766">
        <v>5</v>
      </c>
    </row>
    <row r="767" spans="1:8" x14ac:dyDescent="0.25">
      <c r="A767">
        <v>47912677</v>
      </c>
      <c r="B767">
        <v>2018</v>
      </c>
      <c r="C767">
        <v>7.3</v>
      </c>
      <c r="D767">
        <v>9.1785479040000002</v>
      </c>
      <c r="E767" t="s">
        <v>8</v>
      </c>
      <c r="F767" t="s">
        <v>9</v>
      </c>
      <c r="G767" s="1">
        <v>43196</v>
      </c>
      <c r="H767">
        <v>5</v>
      </c>
    </row>
    <row r="768" spans="1:8" x14ac:dyDescent="0.25">
      <c r="A768">
        <v>19554648</v>
      </c>
      <c r="B768">
        <v>2018</v>
      </c>
      <c r="C768">
        <v>9.15</v>
      </c>
      <c r="D768">
        <v>11.344973427999999</v>
      </c>
      <c r="E768" t="s">
        <v>8</v>
      </c>
      <c r="F768" t="s">
        <v>9</v>
      </c>
      <c r="G768" s="1">
        <v>43287</v>
      </c>
      <c r="H768">
        <v>11</v>
      </c>
    </row>
    <row r="769" spans="1:8" x14ac:dyDescent="0.25">
      <c r="A769">
        <v>47912677</v>
      </c>
      <c r="B769">
        <v>2018</v>
      </c>
      <c r="C769">
        <v>12.8</v>
      </c>
      <c r="D769">
        <v>15.800587889000001</v>
      </c>
      <c r="E769" t="s">
        <v>8</v>
      </c>
      <c r="F769" t="s">
        <v>9</v>
      </c>
      <c r="G769" s="1">
        <v>43318</v>
      </c>
      <c r="H769">
        <v>3</v>
      </c>
    </row>
    <row r="770" spans="1:8" x14ac:dyDescent="0.25">
      <c r="A770">
        <v>47912677</v>
      </c>
      <c r="B770">
        <v>2018</v>
      </c>
      <c r="C770">
        <v>12.4</v>
      </c>
      <c r="D770">
        <v>15.306819517999999</v>
      </c>
      <c r="E770" t="s">
        <v>8</v>
      </c>
      <c r="F770" t="s">
        <v>9</v>
      </c>
      <c r="G770" s="1">
        <v>43318</v>
      </c>
      <c r="H770">
        <v>7</v>
      </c>
    </row>
    <row r="771" spans="1:8" x14ac:dyDescent="0.25">
      <c r="A771">
        <v>47912677</v>
      </c>
      <c r="B771">
        <v>2018</v>
      </c>
      <c r="C771">
        <v>8.02</v>
      </c>
      <c r="D771">
        <v>9.9792562960000009</v>
      </c>
      <c r="E771" t="s">
        <v>8</v>
      </c>
      <c r="F771" t="s">
        <v>9</v>
      </c>
      <c r="G771" s="1">
        <v>43266</v>
      </c>
      <c r="H771">
        <v>11</v>
      </c>
    </row>
    <row r="772" spans="1:8" x14ac:dyDescent="0.25">
      <c r="A772">
        <v>41274989</v>
      </c>
      <c r="B772">
        <v>2018</v>
      </c>
      <c r="C772">
        <v>6.5</v>
      </c>
      <c r="D772">
        <v>8.0879259260000005</v>
      </c>
      <c r="E772" t="s">
        <v>8</v>
      </c>
      <c r="F772" t="s">
        <v>9</v>
      </c>
      <c r="G772" s="1">
        <v>43266</v>
      </c>
      <c r="H772">
        <v>11</v>
      </c>
    </row>
    <row r="773" spans="1:8" x14ac:dyDescent="0.25">
      <c r="A773">
        <v>47912677</v>
      </c>
      <c r="B773">
        <v>2018</v>
      </c>
      <c r="C773">
        <v>8.75</v>
      </c>
      <c r="D773">
        <v>10.887592593000001</v>
      </c>
      <c r="E773" t="s">
        <v>8</v>
      </c>
      <c r="F773" t="s">
        <v>9</v>
      </c>
      <c r="G773" s="1">
        <v>43266</v>
      </c>
      <c r="H773">
        <v>2</v>
      </c>
    </row>
    <row r="774" spans="1:8" x14ac:dyDescent="0.25">
      <c r="A774">
        <v>19554648</v>
      </c>
      <c r="B774">
        <v>2018</v>
      </c>
      <c r="C774">
        <v>9.5</v>
      </c>
      <c r="D774">
        <v>11.820814815</v>
      </c>
      <c r="E774" t="s">
        <v>8</v>
      </c>
      <c r="F774" t="s">
        <v>9</v>
      </c>
      <c r="G774" s="1">
        <v>43266</v>
      </c>
      <c r="H774">
        <v>2</v>
      </c>
    </row>
    <row r="775" spans="1:8" x14ac:dyDescent="0.25">
      <c r="A775">
        <v>47912677</v>
      </c>
      <c r="B775">
        <v>2018</v>
      </c>
      <c r="C775">
        <v>9</v>
      </c>
      <c r="D775">
        <v>11.198666666999999</v>
      </c>
      <c r="E775" t="s">
        <v>8</v>
      </c>
      <c r="F775" t="s">
        <v>9</v>
      </c>
      <c r="G775" s="1">
        <v>43280</v>
      </c>
      <c r="H775">
        <v>99</v>
      </c>
    </row>
    <row r="776" spans="1:8" x14ac:dyDescent="0.25">
      <c r="A776">
        <v>19554648</v>
      </c>
      <c r="B776">
        <v>2018</v>
      </c>
      <c r="C776">
        <v>7.5</v>
      </c>
      <c r="D776">
        <v>9.3322222220000004</v>
      </c>
      <c r="E776" t="s">
        <v>8</v>
      </c>
      <c r="F776" t="s">
        <v>9</v>
      </c>
      <c r="G776" s="1">
        <v>43280</v>
      </c>
      <c r="H776">
        <v>99</v>
      </c>
    </row>
    <row r="777" spans="1:8" x14ac:dyDescent="0.25">
      <c r="A777">
        <v>4556984</v>
      </c>
      <c r="B777">
        <v>2018</v>
      </c>
      <c r="C777">
        <v>11</v>
      </c>
      <c r="D777">
        <v>13.687259258999999</v>
      </c>
      <c r="E777" t="s">
        <v>8</v>
      </c>
      <c r="F777" t="s">
        <v>9</v>
      </c>
      <c r="G777" s="1">
        <v>43255</v>
      </c>
      <c r="H777">
        <v>99</v>
      </c>
    </row>
    <row r="778" spans="1:8" x14ac:dyDescent="0.25">
      <c r="A778">
        <v>19554648</v>
      </c>
      <c r="B778">
        <v>2018</v>
      </c>
      <c r="C778">
        <v>7</v>
      </c>
      <c r="D778">
        <v>8.7100740739999996</v>
      </c>
      <c r="E778" t="s">
        <v>8</v>
      </c>
      <c r="F778" t="s">
        <v>9</v>
      </c>
      <c r="G778" s="1">
        <v>43255</v>
      </c>
      <c r="H778">
        <v>99</v>
      </c>
    </row>
    <row r="779" spans="1:8" x14ac:dyDescent="0.25">
      <c r="A779">
        <v>19554648</v>
      </c>
      <c r="B779">
        <v>2018</v>
      </c>
      <c r="C779">
        <v>6.5</v>
      </c>
      <c r="D779">
        <v>8.0879259260000005</v>
      </c>
      <c r="E779" t="s">
        <v>8</v>
      </c>
      <c r="F779" t="s">
        <v>9</v>
      </c>
      <c r="G779" s="1">
        <v>43270</v>
      </c>
      <c r="H779">
        <v>100</v>
      </c>
    </row>
    <row r="780" spans="1:8" x14ac:dyDescent="0.25">
      <c r="A780">
        <v>41274989</v>
      </c>
      <c r="B780">
        <v>2018</v>
      </c>
      <c r="C780">
        <v>4.5</v>
      </c>
      <c r="D780">
        <v>5.5993333329999997</v>
      </c>
      <c r="E780" t="s">
        <v>8</v>
      </c>
      <c r="F780" t="s">
        <v>9</v>
      </c>
      <c r="G780" s="1">
        <v>43270</v>
      </c>
      <c r="H780">
        <v>100</v>
      </c>
    </row>
    <row r="781" spans="1:8" x14ac:dyDescent="0.25">
      <c r="A781">
        <v>47912677</v>
      </c>
      <c r="B781">
        <v>2018</v>
      </c>
      <c r="C781">
        <v>10.1</v>
      </c>
      <c r="D781">
        <v>12.388448339</v>
      </c>
      <c r="E781" t="s">
        <v>8</v>
      </c>
      <c r="F781" t="s">
        <v>9</v>
      </c>
      <c r="G781" s="1">
        <v>43427</v>
      </c>
      <c r="H781">
        <v>11</v>
      </c>
    </row>
    <row r="782" spans="1:8" x14ac:dyDescent="0.25">
      <c r="A782">
        <v>96979887</v>
      </c>
      <c r="B782">
        <v>2018</v>
      </c>
      <c r="C782">
        <v>9.15</v>
      </c>
      <c r="D782">
        <v>11.223198247999999</v>
      </c>
      <c r="E782" t="s">
        <v>8</v>
      </c>
      <c r="F782" t="s">
        <v>9</v>
      </c>
      <c r="G782" s="1">
        <v>43427</v>
      </c>
      <c r="H782">
        <v>11</v>
      </c>
    </row>
    <row r="783" spans="1:8" x14ac:dyDescent="0.25">
      <c r="A783">
        <v>41274989</v>
      </c>
      <c r="B783">
        <v>2018</v>
      </c>
      <c r="C783">
        <v>5.6</v>
      </c>
      <c r="D783">
        <v>6.8688426429999998</v>
      </c>
      <c r="E783" t="s">
        <v>8</v>
      </c>
      <c r="F783" t="s">
        <v>9</v>
      </c>
      <c r="G783" s="1">
        <v>43427</v>
      </c>
      <c r="H783">
        <v>2</v>
      </c>
    </row>
    <row r="784" spans="1:8" x14ac:dyDescent="0.25">
      <c r="A784">
        <v>47912677</v>
      </c>
      <c r="B784">
        <v>2018</v>
      </c>
      <c r="C784">
        <v>16.84</v>
      </c>
      <c r="D784">
        <v>20.628478086000001</v>
      </c>
      <c r="E784" t="s">
        <v>8</v>
      </c>
      <c r="F784" t="s">
        <v>9</v>
      </c>
      <c r="G784" s="1">
        <v>43438</v>
      </c>
      <c r="H784">
        <v>3</v>
      </c>
    </row>
    <row r="785" spans="1:8" x14ac:dyDescent="0.25">
      <c r="A785">
        <v>19554648</v>
      </c>
      <c r="B785">
        <v>2018</v>
      </c>
      <c r="C785">
        <v>7</v>
      </c>
      <c r="D785">
        <v>8.8013473050000002</v>
      </c>
      <c r="E785" t="s">
        <v>8</v>
      </c>
      <c r="F785" t="s">
        <v>9</v>
      </c>
      <c r="G785" s="1">
        <v>43204</v>
      </c>
      <c r="H785">
        <v>100</v>
      </c>
    </row>
    <row r="786" spans="1:8" x14ac:dyDescent="0.25">
      <c r="A786">
        <v>47912677</v>
      </c>
      <c r="B786">
        <v>2018</v>
      </c>
      <c r="C786">
        <v>7.45</v>
      </c>
      <c r="D786">
        <v>9.3671482039999994</v>
      </c>
      <c r="E786" t="s">
        <v>8</v>
      </c>
      <c r="F786" t="s">
        <v>9</v>
      </c>
      <c r="G786" s="1">
        <v>43204</v>
      </c>
      <c r="H786">
        <v>100</v>
      </c>
    </row>
    <row r="787" spans="1:8" x14ac:dyDescent="0.25">
      <c r="A787">
        <v>19554648</v>
      </c>
      <c r="B787">
        <v>2016</v>
      </c>
      <c r="C787">
        <v>9</v>
      </c>
      <c r="D787">
        <v>12.047334448999999</v>
      </c>
      <c r="E787" t="s">
        <v>8</v>
      </c>
      <c r="F787" t="s">
        <v>9</v>
      </c>
      <c r="G787" s="1">
        <v>42557</v>
      </c>
      <c r="H787">
        <v>13</v>
      </c>
    </row>
    <row r="788" spans="1:8" x14ac:dyDescent="0.25">
      <c r="A788">
        <v>47912677</v>
      </c>
      <c r="B788">
        <v>2016</v>
      </c>
      <c r="C788">
        <v>8.3000000000000007</v>
      </c>
      <c r="D788">
        <v>11.110319547</v>
      </c>
      <c r="E788" t="s">
        <v>8</v>
      </c>
      <c r="F788" t="s">
        <v>9</v>
      </c>
      <c r="G788" s="1">
        <v>42557</v>
      </c>
      <c r="H788">
        <v>13</v>
      </c>
    </row>
    <row r="789" spans="1:8" x14ac:dyDescent="0.25">
      <c r="A789">
        <v>5506433</v>
      </c>
      <c r="B789">
        <v>2016</v>
      </c>
      <c r="C789">
        <v>8.9</v>
      </c>
      <c r="D789">
        <v>11.913475177</v>
      </c>
      <c r="E789" t="s">
        <v>8</v>
      </c>
      <c r="F789" t="s">
        <v>9</v>
      </c>
      <c r="G789" s="1">
        <v>42557</v>
      </c>
      <c r="H789">
        <v>13</v>
      </c>
    </row>
    <row r="790" spans="1:8" x14ac:dyDescent="0.25">
      <c r="A790">
        <v>47912677</v>
      </c>
      <c r="B790">
        <v>2016</v>
      </c>
      <c r="C790">
        <v>12.05</v>
      </c>
      <c r="D790">
        <v>16.10053293</v>
      </c>
      <c r="E790" t="s">
        <v>8</v>
      </c>
      <c r="F790" t="s">
        <v>9</v>
      </c>
      <c r="G790" s="1">
        <v>42583</v>
      </c>
      <c r="H790">
        <v>7</v>
      </c>
    </row>
    <row r="791" spans="1:8" x14ac:dyDescent="0.25">
      <c r="A791">
        <v>19554648</v>
      </c>
      <c r="B791">
        <v>2016</v>
      </c>
      <c r="C791">
        <v>9.15</v>
      </c>
      <c r="D791">
        <v>12.225715877000001</v>
      </c>
      <c r="E791" t="s">
        <v>8</v>
      </c>
      <c r="F791" t="s">
        <v>9</v>
      </c>
      <c r="G791" s="1">
        <v>42583</v>
      </c>
      <c r="H791">
        <v>5</v>
      </c>
    </row>
    <row r="792" spans="1:8" x14ac:dyDescent="0.25">
      <c r="A792">
        <v>61458228</v>
      </c>
      <c r="B792">
        <v>2016</v>
      </c>
      <c r="C792">
        <v>10.5</v>
      </c>
      <c r="D792">
        <v>14.029510022</v>
      </c>
      <c r="E792" t="s">
        <v>8</v>
      </c>
      <c r="F792" t="s">
        <v>9</v>
      </c>
      <c r="G792" s="1">
        <v>42583</v>
      </c>
      <c r="H792">
        <v>3</v>
      </c>
    </row>
    <row r="793" spans="1:8" x14ac:dyDescent="0.25">
      <c r="A793">
        <v>61458228</v>
      </c>
      <c r="B793">
        <v>2016</v>
      </c>
      <c r="C793">
        <v>9.75</v>
      </c>
      <c r="D793">
        <v>13.027402164</v>
      </c>
      <c r="E793" t="s">
        <v>8</v>
      </c>
      <c r="F793" t="s">
        <v>9</v>
      </c>
      <c r="G793" s="1">
        <v>42583</v>
      </c>
      <c r="H793">
        <v>2</v>
      </c>
    </row>
    <row r="794" spans="1:8" x14ac:dyDescent="0.25">
      <c r="A794">
        <v>19554648</v>
      </c>
      <c r="B794">
        <v>2016</v>
      </c>
      <c r="C794">
        <v>9.1999999999999993</v>
      </c>
      <c r="D794">
        <v>12.585845752999999</v>
      </c>
      <c r="E794" t="s">
        <v>8</v>
      </c>
      <c r="F794" t="s">
        <v>9</v>
      </c>
      <c r="G794" s="1">
        <v>42382</v>
      </c>
      <c r="H794">
        <v>14</v>
      </c>
    </row>
    <row r="795" spans="1:8" x14ac:dyDescent="0.25">
      <c r="A795">
        <v>64186059</v>
      </c>
      <c r="B795">
        <v>2018</v>
      </c>
      <c r="C795">
        <v>5.9</v>
      </c>
      <c r="D795">
        <v>7.2830834800000002</v>
      </c>
      <c r="E795" t="s">
        <v>8</v>
      </c>
      <c r="F795" t="s">
        <v>9</v>
      </c>
      <c r="G795" s="1">
        <v>43317</v>
      </c>
      <c r="H795">
        <v>2</v>
      </c>
    </row>
    <row r="796" spans="1:8" x14ac:dyDescent="0.25">
      <c r="A796">
        <v>47912677</v>
      </c>
      <c r="B796">
        <v>2018</v>
      </c>
      <c r="C796">
        <v>10.55</v>
      </c>
      <c r="D796">
        <v>13.0231408</v>
      </c>
      <c r="E796" t="s">
        <v>8</v>
      </c>
      <c r="F796" t="s">
        <v>9</v>
      </c>
      <c r="G796" s="1">
        <v>43317</v>
      </c>
      <c r="H796">
        <v>2</v>
      </c>
    </row>
    <row r="797" spans="1:8" x14ac:dyDescent="0.25">
      <c r="A797">
        <v>64186059</v>
      </c>
      <c r="B797">
        <v>2018</v>
      </c>
      <c r="C797">
        <v>5.9</v>
      </c>
      <c r="D797">
        <v>7.2830834800000002</v>
      </c>
      <c r="E797" t="s">
        <v>8</v>
      </c>
      <c r="F797" t="s">
        <v>9</v>
      </c>
      <c r="G797" s="1">
        <v>43317</v>
      </c>
      <c r="H797">
        <v>5</v>
      </c>
    </row>
    <row r="798" spans="1:8" x14ac:dyDescent="0.25">
      <c r="A798">
        <v>4556984</v>
      </c>
      <c r="B798">
        <v>2018</v>
      </c>
      <c r="C798">
        <v>12.9</v>
      </c>
      <c r="D798">
        <v>15.924029982</v>
      </c>
      <c r="E798" t="s">
        <v>8</v>
      </c>
      <c r="F798" t="s">
        <v>9</v>
      </c>
      <c r="G798" s="1">
        <v>43317</v>
      </c>
      <c r="H798">
        <v>5</v>
      </c>
    </row>
    <row r="799" spans="1:8" x14ac:dyDescent="0.25">
      <c r="A799">
        <v>19554648</v>
      </c>
      <c r="B799">
        <v>2016</v>
      </c>
      <c r="C799">
        <v>8</v>
      </c>
      <c r="D799">
        <v>10.782636604</v>
      </c>
      <c r="E799" t="s">
        <v>8</v>
      </c>
      <c r="F799" t="s">
        <v>9</v>
      </c>
      <c r="G799" s="1">
        <v>42535</v>
      </c>
      <c r="H799">
        <v>106</v>
      </c>
    </row>
    <row r="800" spans="1:8" x14ac:dyDescent="0.25">
      <c r="A800">
        <v>61458228</v>
      </c>
      <c r="B800">
        <v>2016</v>
      </c>
      <c r="C800">
        <v>11.7</v>
      </c>
      <c r="D800">
        <v>16.005912534</v>
      </c>
      <c r="E800" t="s">
        <v>8</v>
      </c>
      <c r="F800" t="s">
        <v>9</v>
      </c>
      <c r="G800" s="1">
        <v>42384</v>
      </c>
      <c r="H800">
        <v>11</v>
      </c>
    </row>
    <row r="801" spans="1:8" x14ac:dyDescent="0.25">
      <c r="A801" t="s">
        <v>10</v>
      </c>
      <c r="B801">
        <v>2016</v>
      </c>
      <c r="C801">
        <v>5.04</v>
      </c>
      <c r="D801">
        <v>6.8948546300000002</v>
      </c>
      <c r="E801" t="s">
        <v>8</v>
      </c>
      <c r="F801" t="s">
        <v>9</v>
      </c>
      <c r="G801" s="1">
        <v>42384</v>
      </c>
      <c r="H801">
        <v>2</v>
      </c>
    </row>
    <row r="802" spans="1:8" x14ac:dyDescent="0.25">
      <c r="A802">
        <v>19554648</v>
      </c>
      <c r="B802">
        <v>2016</v>
      </c>
      <c r="C802">
        <v>8.4</v>
      </c>
      <c r="D802">
        <v>11.491424383</v>
      </c>
      <c r="E802" t="s">
        <v>8</v>
      </c>
      <c r="F802" t="s">
        <v>9</v>
      </c>
      <c r="G802" s="1">
        <v>42384</v>
      </c>
      <c r="H802">
        <v>11</v>
      </c>
    </row>
    <row r="803" spans="1:8" x14ac:dyDescent="0.25">
      <c r="A803">
        <v>41274989</v>
      </c>
      <c r="B803">
        <v>2016</v>
      </c>
      <c r="C803">
        <v>2.4</v>
      </c>
      <c r="D803">
        <v>3.2832641090000001</v>
      </c>
      <c r="E803" t="s">
        <v>8</v>
      </c>
      <c r="F803" t="s">
        <v>9</v>
      </c>
      <c r="G803" s="1">
        <v>42388</v>
      </c>
      <c r="H803">
        <v>100</v>
      </c>
    </row>
    <row r="804" spans="1:8" x14ac:dyDescent="0.25">
      <c r="A804">
        <v>47912677</v>
      </c>
      <c r="B804">
        <v>2018</v>
      </c>
      <c r="C804">
        <v>11.29</v>
      </c>
      <c r="D804">
        <v>13.848077400999999</v>
      </c>
      <c r="E804" t="s">
        <v>8</v>
      </c>
      <c r="F804" t="s">
        <v>9</v>
      </c>
      <c r="G804" s="1">
        <v>43409</v>
      </c>
      <c r="H804">
        <v>11</v>
      </c>
    </row>
    <row r="805" spans="1:8" x14ac:dyDescent="0.25">
      <c r="A805">
        <v>41274989</v>
      </c>
      <c r="B805">
        <v>2018</v>
      </c>
      <c r="C805">
        <v>4.5</v>
      </c>
      <c r="D805">
        <v>5.5196056960000002</v>
      </c>
      <c r="E805" t="s">
        <v>8</v>
      </c>
      <c r="F805" t="s">
        <v>9</v>
      </c>
      <c r="G805" s="1">
        <v>43409</v>
      </c>
      <c r="H805">
        <v>100</v>
      </c>
    </row>
    <row r="806" spans="1:8" x14ac:dyDescent="0.25">
      <c r="A806">
        <v>4556984</v>
      </c>
      <c r="B806">
        <v>2016</v>
      </c>
      <c r="C806">
        <v>14.35</v>
      </c>
      <c r="D806">
        <v>19.631183321000002</v>
      </c>
      <c r="E806" t="s">
        <v>8</v>
      </c>
      <c r="F806" t="s">
        <v>9</v>
      </c>
      <c r="G806" s="1">
        <v>42390</v>
      </c>
      <c r="H806">
        <v>5</v>
      </c>
    </row>
    <row r="807" spans="1:8" x14ac:dyDescent="0.25">
      <c r="A807">
        <v>47912677</v>
      </c>
      <c r="B807">
        <v>2018</v>
      </c>
      <c r="C807">
        <v>5.56</v>
      </c>
      <c r="D807">
        <v>6.8197794820000004</v>
      </c>
      <c r="E807" t="s">
        <v>8</v>
      </c>
      <c r="F807" t="s">
        <v>9</v>
      </c>
      <c r="G807" s="1">
        <v>43409</v>
      </c>
      <c r="H807">
        <v>100</v>
      </c>
    </row>
    <row r="808" spans="1:8" x14ac:dyDescent="0.25">
      <c r="A808">
        <v>61458228</v>
      </c>
      <c r="B808">
        <v>2016</v>
      </c>
      <c r="C808">
        <v>9.65</v>
      </c>
      <c r="D808">
        <v>13.201457773</v>
      </c>
      <c r="E808" t="s">
        <v>8</v>
      </c>
      <c r="F808" t="s">
        <v>9</v>
      </c>
      <c r="G808" s="1">
        <v>42390</v>
      </c>
      <c r="H808">
        <v>7</v>
      </c>
    </row>
    <row r="809" spans="1:8" x14ac:dyDescent="0.25">
      <c r="A809">
        <v>4123670</v>
      </c>
      <c r="B809">
        <v>2016</v>
      </c>
      <c r="C809">
        <v>7</v>
      </c>
      <c r="D809">
        <v>9.5761869859999997</v>
      </c>
      <c r="E809" t="s">
        <v>8</v>
      </c>
      <c r="F809" t="s">
        <v>9</v>
      </c>
      <c r="G809" s="1">
        <v>42390</v>
      </c>
      <c r="H809">
        <v>11</v>
      </c>
    </row>
    <row r="810" spans="1:8" x14ac:dyDescent="0.25">
      <c r="A810">
        <v>4123670</v>
      </c>
      <c r="B810">
        <v>2016</v>
      </c>
      <c r="C810">
        <v>10</v>
      </c>
      <c r="D810">
        <v>13.680267123</v>
      </c>
      <c r="E810" t="s">
        <v>8</v>
      </c>
      <c r="F810" t="s">
        <v>9</v>
      </c>
      <c r="G810" s="1">
        <v>42391</v>
      </c>
      <c r="H810">
        <v>12</v>
      </c>
    </row>
    <row r="811" spans="1:8" x14ac:dyDescent="0.25">
      <c r="A811">
        <v>61458228</v>
      </c>
      <c r="B811">
        <v>2016</v>
      </c>
      <c r="C811">
        <v>11.69</v>
      </c>
      <c r="D811">
        <v>15.992232266</v>
      </c>
      <c r="E811" t="s">
        <v>8</v>
      </c>
      <c r="F811" t="s">
        <v>9</v>
      </c>
      <c r="G811" s="1">
        <v>42391</v>
      </c>
      <c r="H811">
        <v>14</v>
      </c>
    </row>
    <row r="812" spans="1:8" x14ac:dyDescent="0.25">
      <c r="A812">
        <v>19554648</v>
      </c>
      <c r="B812">
        <v>2016</v>
      </c>
      <c r="C812">
        <v>7</v>
      </c>
      <c r="D812">
        <v>9.5761869859999997</v>
      </c>
      <c r="E812" t="s">
        <v>8</v>
      </c>
      <c r="F812" t="s">
        <v>9</v>
      </c>
      <c r="G812" s="1">
        <v>42394</v>
      </c>
      <c r="H812">
        <v>100</v>
      </c>
    </row>
    <row r="813" spans="1:8" x14ac:dyDescent="0.25">
      <c r="A813">
        <v>19554648</v>
      </c>
      <c r="B813">
        <v>2018</v>
      </c>
      <c r="C813">
        <v>9.15</v>
      </c>
      <c r="D813">
        <v>11.450622066999999</v>
      </c>
      <c r="E813" t="s">
        <v>8</v>
      </c>
      <c r="F813" t="s">
        <v>9</v>
      </c>
      <c r="G813" s="1">
        <v>43236</v>
      </c>
      <c r="H813">
        <v>7</v>
      </c>
    </row>
    <row r="814" spans="1:8" x14ac:dyDescent="0.25">
      <c r="A814">
        <v>19554648</v>
      </c>
      <c r="B814">
        <v>2016</v>
      </c>
      <c r="C814">
        <v>7</v>
      </c>
      <c r="D814">
        <v>9.5761869859999997</v>
      </c>
      <c r="E814" t="s">
        <v>8</v>
      </c>
      <c r="F814" t="s">
        <v>9</v>
      </c>
      <c r="G814" s="1">
        <v>42394</v>
      </c>
      <c r="H814">
        <v>103</v>
      </c>
    </row>
    <row r="815" spans="1:8" x14ac:dyDescent="0.25">
      <c r="A815">
        <v>19554648</v>
      </c>
      <c r="B815">
        <v>2018</v>
      </c>
      <c r="C815">
        <v>8.3800000000000008</v>
      </c>
      <c r="D815">
        <v>10.487017805000001</v>
      </c>
      <c r="E815" t="s">
        <v>8</v>
      </c>
      <c r="F815" t="s">
        <v>9</v>
      </c>
      <c r="G815" s="1">
        <v>43236</v>
      </c>
      <c r="H815">
        <v>13</v>
      </c>
    </row>
    <row r="816" spans="1:8" x14ac:dyDescent="0.25">
      <c r="A816">
        <v>19554648</v>
      </c>
      <c r="B816">
        <v>2016</v>
      </c>
      <c r="C816">
        <v>9</v>
      </c>
      <c r="D816">
        <v>12.312240409999999</v>
      </c>
      <c r="E816" t="s">
        <v>8</v>
      </c>
      <c r="F816" t="s">
        <v>9</v>
      </c>
      <c r="G816" s="1">
        <v>42395</v>
      </c>
      <c r="H816">
        <v>7</v>
      </c>
    </row>
    <row r="817" spans="1:8" x14ac:dyDescent="0.25">
      <c r="A817">
        <v>19554648</v>
      </c>
      <c r="B817">
        <v>2018</v>
      </c>
      <c r="C817">
        <v>9.15</v>
      </c>
      <c r="D817">
        <v>11.450622066999999</v>
      </c>
      <c r="E817" t="s">
        <v>8</v>
      </c>
      <c r="F817" t="s">
        <v>9</v>
      </c>
      <c r="G817" s="1">
        <v>43237</v>
      </c>
      <c r="H817">
        <v>5</v>
      </c>
    </row>
    <row r="818" spans="1:8" x14ac:dyDescent="0.25">
      <c r="A818">
        <v>61458228</v>
      </c>
      <c r="B818">
        <v>2018</v>
      </c>
      <c r="C818">
        <v>12</v>
      </c>
      <c r="D818">
        <v>15.017209268</v>
      </c>
      <c r="E818" t="s">
        <v>8</v>
      </c>
      <c r="F818" t="s">
        <v>9</v>
      </c>
      <c r="G818" s="1">
        <v>43237</v>
      </c>
      <c r="H818">
        <v>5</v>
      </c>
    </row>
    <row r="819" spans="1:8" x14ac:dyDescent="0.25">
      <c r="A819">
        <v>61458228</v>
      </c>
      <c r="B819">
        <v>2018</v>
      </c>
      <c r="C819">
        <v>12</v>
      </c>
      <c r="D819">
        <v>15.017209268</v>
      </c>
      <c r="E819" t="s">
        <v>8</v>
      </c>
      <c r="F819" t="s">
        <v>9</v>
      </c>
      <c r="G819" s="1">
        <v>43237</v>
      </c>
      <c r="H819">
        <v>2</v>
      </c>
    </row>
    <row r="820" spans="1:8" x14ac:dyDescent="0.25">
      <c r="A820">
        <v>19554648</v>
      </c>
      <c r="B820">
        <v>2018</v>
      </c>
      <c r="C820">
        <v>9.15</v>
      </c>
      <c r="D820">
        <v>11.450622066999999</v>
      </c>
      <c r="E820" t="s">
        <v>8</v>
      </c>
      <c r="F820" t="s">
        <v>9</v>
      </c>
      <c r="G820" s="1">
        <v>43237</v>
      </c>
      <c r="H820">
        <v>2</v>
      </c>
    </row>
    <row r="821" spans="1:8" x14ac:dyDescent="0.25">
      <c r="A821">
        <v>64186059</v>
      </c>
      <c r="B821">
        <v>2018</v>
      </c>
      <c r="C821">
        <v>3.6</v>
      </c>
      <c r="D821">
        <v>4.50516278</v>
      </c>
      <c r="E821" t="s">
        <v>8</v>
      </c>
      <c r="F821" t="s">
        <v>9</v>
      </c>
      <c r="G821" s="1">
        <v>43237</v>
      </c>
      <c r="H821">
        <v>102</v>
      </c>
    </row>
    <row r="822" spans="1:8" x14ac:dyDescent="0.25">
      <c r="A822">
        <v>61458228</v>
      </c>
      <c r="B822">
        <v>2018</v>
      </c>
      <c r="C822">
        <v>7</v>
      </c>
      <c r="D822">
        <v>8.7600387390000005</v>
      </c>
      <c r="E822" t="s">
        <v>8</v>
      </c>
      <c r="F822" t="s">
        <v>9</v>
      </c>
      <c r="G822" s="1">
        <v>43237</v>
      </c>
      <c r="H822">
        <v>102</v>
      </c>
    </row>
    <row r="823" spans="1:8" x14ac:dyDescent="0.25">
      <c r="A823">
        <v>19554648</v>
      </c>
      <c r="B823">
        <v>2018</v>
      </c>
      <c r="C823">
        <v>7</v>
      </c>
      <c r="D823">
        <v>8.7600387390000005</v>
      </c>
      <c r="E823" t="s">
        <v>8</v>
      </c>
      <c r="F823" t="s">
        <v>9</v>
      </c>
      <c r="G823" s="1">
        <v>43237</v>
      </c>
      <c r="H823">
        <v>102</v>
      </c>
    </row>
    <row r="824" spans="1:8" x14ac:dyDescent="0.25">
      <c r="A824">
        <v>47912677</v>
      </c>
      <c r="B824">
        <v>2018</v>
      </c>
      <c r="C824">
        <v>6.66</v>
      </c>
      <c r="D824">
        <v>8.3345511440000006</v>
      </c>
      <c r="E824" t="s">
        <v>8</v>
      </c>
      <c r="F824" t="s">
        <v>9</v>
      </c>
      <c r="G824" s="1">
        <v>43238</v>
      </c>
      <c r="H824">
        <v>103</v>
      </c>
    </row>
    <row r="825" spans="1:8" x14ac:dyDescent="0.25">
      <c r="A825">
        <v>19554648</v>
      </c>
      <c r="B825">
        <v>2018</v>
      </c>
      <c r="C825">
        <v>8</v>
      </c>
      <c r="D825">
        <v>10.011472845</v>
      </c>
      <c r="E825" t="s">
        <v>8</v>
      </c>
      <c r="F825" t="s">
        <v>9</v>
      </c>
      <c r="G825" s="1">
        <v>43238</v>
      </c>
      <c r="H825">
        <v>103</v>
      </c>
    </row>
    <row r="826" spans="1:8" x14ac:dyDescent="0.25">
      <c r="A826">
        <v>64186059</v>
      </c>
      <c r="B826">
        <v>2018</v>
      </c>
      <c r="C826">
        <v>3.65</v>
      </c>
      <c r="D826">
        <v>4.567734486</v>
      </c>
      <c r="E826" t="s">
        <v>8</v>
      </c>
      <c r="F826" t="s">
        <v>9</v>
      </c>
      <c r="G826" s="1">
        <v>43238</v>
      </c>
      <c r="H826">
        <v>103</v>
      </c>
    </row>
    <row r="827" spans="1:8" x14ac:dyDescent="0.25">
      <c r="A827">
        <v>47912677</v>
      </c>
      <c r="B827">
        <v>2018</v>
      </c>
      <c r="C827">
        <v>6.85</v>
      </c>
      <c r="D827">
        <v>8.5723236239999991</v>
      </c>
      <c r="E827" t="s">
        <v>8</v>
      </c>
      <c r="F827" t="s">
        <v>9</v>
      </c>
      <c r="G827" s="1">
        <v>43241</v>
      </c>
      <c r="H827">
        <v>100</v>
      </c>
    </row>
    <row r="828" spans="1:8" x14ac:dyDescent="0.25">
      <c r="A828">
        <v>41274989</v>
      </c>
      <c r="B828">
        <v>2016</v>
      </c>
      <c r="C828">
        <v>5.3</v>
      </c>
      <c r="D828">
        <v>7.1434967499999997</v>
      </c>
      <c r="E828" t="s">
        <v>8</v>
      </c>
      <c r="F828" t="s">
        <v>9</v>
      </c>
      <c r="G828" s="1">
        <v>42543</v>
      </c>
      <c r="H828">
        <v>11</v>
      </c>
    </row>
    <row r="829" spans="1:8" x14ac:dyDescent="0.25">
      <c r="A829">
        <v>47912677</v>
      </c>
      <c r="B829">
        <v>2016</v>
      </c>
      <c r="C829">
        <v>8.8800000000000008</v>
      </c>
      <c r="D829">
        <v>11.968726630999999</v>
      </c>
      <c r="E829" t="s">
        <v>8</v>
      </c>
      <c r="F829" t="s">
        <v>9</v>
      </c>
      <c r="G829" s="1">
        <v>42543</v>
      </c>
      <c r="H829">
        <v>11</v>
      </c>
    </row>
    <row r="830" spans="1:8" x14ac:dyDescent="0.25">
      <c r="A830">
        <v>47912677</v>
      </c>
      <c r="B830">
        <v>2016</v>
      </c>
      <c r="C830">
        <v>8.2100000000000009</v>
      </c>
      <c r="D830">
        <v>10.916771946000001</v>
      </c>
      <c r="E830" t="s">
        <v>8</v>
      </c>
      <c r="F830" t="s">
        <v>9</v>
      </c>
      <c r="G830" s="1">
        <v>42656</v>
      </c>
      <c r="H830">
        <v>103</v>
      </c>
    </row>
    <row r="831" spans="1:8" x14ac:dyDescent="0.25">
      <c r="A831">
        <v>47912677</v>
      </c>
      <c r="B831">
        <v>2016</v>
      </c>
      <c r="C831">
        <v>11.44</v>
      </c>
      <c r="D831">
        <v>15.211677353000001</v>
      </c>
      <c r="E831" t="s">
        <v>8</v>
      </c>
      <c r="F831" t="s">
        <v>9</v>
      </c>
      <c r="G831" s="1">
        <v>42660</v>
      </c>
      <c r="H831">
        <v>11</v>
      </c>
    </row>
    <row r="832" spans="1:8" x14ac:dyDescent="0.25">
      <c r="A832">
        <v>4556984</v>
      </c>
      <c r="B832">
        <v>2016</v>
      </c>
      <c r="C832">
        <v>8.2590000000000003</v>
      </c>
      <c r="D832">
        <v>11.058080822999999</v>
      </c>
      <c r="E832" t="s">
        <v>8</v>
      </c>
      <c r="F832" t="s">
        <v>9</v>
      </c>
      <c r="G832" s="1">
        <v>42626</v>
      </c>
      <c r="H832">
        <v>103</v>
      </c>
    </row>
    <row r="833" spans="1:8" x14ac:dyDescent="0.25">
      <c r="A833">
        <v>47912677</v>
      </c>
      <c r="B833">
        <v>2016</v>
      </c>
      <c r="C833">
        <v>5.95</v>
      </c>
      <c r="D833">
        <v>7.9665311650000001</v>
      </c>
      <c r="E833" t="s">
        <v>8</v>
      </c>
      <c r="F833" t="s">
        <v>9</v>
      </c>
      <c r="G833" s="1">
        <v>42626</v>
      </c>
      <c r="H833">
        <v>103</v>
      </c>
    </row>
    <row r="834" spans="1:8" x14ac:dyDescent="0.25">
      <c r="A834">
        <v>4123670</v>
      </c>
      <c r="B834">
        <v>2016</v>
      </c>
      <c r="C834">
        <v>5</v>
      </c>
      <c r="D834">
        <v>6.8256806179999998</v>
      </c>
      <c r="E834" t="s">
        <v>8</v>
      </c>
      <c r="F834" t="s">
        <v>9</v>
      </c>
      <c r="G834" s="1">
        <v>42411</v>
      </c>
      <c r="H834">
        <v>2</v>
      </c>
    </row>
    <row r="835" spans="1:8" x14ac:dyDescent="0.25">
      <c r="A835">
        <v>47912677</v>
      </c>
      <c r="B835">
        <v>2018</v>
      </c>
      <c r="C835">
        <v>8.31</v>
      </c>
      <c r="D835">
        <v>10.399417418000001</v>
      </c>
      <c r="E835" t="s">
        <v>8</v>
      </c>
      <c r="F835" t="s">
        <v>9</v>
      </c>
      <c r="G835" s="1">
        <v>43249</v>
      </c>
      <c r="H835">
        <v>11</v>
      </c>
    </row>
    <row r="836" spans="1:8" x14ac:dyDescent="0.25">
      <c r="A836">
        <v>41274989</v>
      </c>
      <c r="B836">
        <v>2018</v>
      </c>
      <c r="C836">
        <v>5.8</v>
      </c>
      <c r="D836">
        <v>7.2583178129999997</v>
      </c>
      <c r="E836" t="s">
        <v>8</v>
      </c>
      <c r="F836" t="s">
        <v>9</v>
      </c>
      <c r="G836" s="1">
        <v>43249</v>
      </c>
      <c r="H836">
        <v>11</v>
      </c>
    </row>
    <row r="837" spans="1:8" x14ac:dyDescent="0.25">
      <c r="A837">
        <v>19554648</v>
      </c>
      <c r="B837">
        <v>2018</v>
      </c>
      <c r="C837">
        <v>10</v>
      </c>
      <c r="D837">
        <v>12.514341055999999</v>
      </c>
      <c r="E837" t="s">
        <v>8</v>
      </c>
      <c r="F837" t="s">
        <v>9</v>
      </c>
      <c r="G837" s="1">
        <v>43249</v>
      </c>
      <c r="H837">
        <v>2</v>
      </c>
    </row>
    <row r="838" spans="1:8" x14ac:dyDescent="0.25">
      <c r="A838">
        <v>47912677</v>
      </c>
      <c r="B838">
        <v>2018</v>
      </c>
      <c r="C838">
        <v>8.76</v>
      </c>
      <c r="D838">
        <v>10.962562764999999</v>
      </c>
      <c r="E838" t="s">
        <v>8</v>
      </c>
      <c r="F838" t="s">
        <v>9</v>
      </c>
      <c r="G838" s="1">
        <v>43249</v>
      </c>
      <c r="H838">
        <v>2</v>
      </c>
    </row>
    <row r="839" spans="1:8" x14ac:dyDescent="0.25">
      <c r="A839">
        <v>61458228</v>
      </c>
      <c r="B839">
        <v>2018</v>
      </c>
      <c r="C839">
        <v>9.9</v>
      </c>
      <c r="D839">
        <v>12.389197646</v>
      </c>
      <c r="E839" t="s">
        <v>8</v>
      </c>
      <c r="F839" t="s">
        <v>9</v>
      </c>
      <c r="G839" s="1">
        <v>43249</v>
      </c>
      <c r="H839">
        <v>2</v>
      </c>
    </row>
    <row r="840" spans="1:8" x14ac:dyDescent="0.25">
      <c r="A840">
        <v>4123670</v>
      </c>
      <c r="B840">
        <v>2016</v>
      </c>
      <c r="C840">
        <v>5</v>
      </c>
      <c r="D840">
        <v>6.6227724329999997</v>
      </c>
      <c r="E840" t="s">
        <v>8</v>
      </c>
      <c r="F840" t="s">
        <v>9</v>
      </c>
      <c r="G840" s="1">
        <v>42691</v>
      </c>
      <c r="H840">
        <v>2</v>
      </c>
    </row>
    <row r="841" spans="1:8" x14ac:dyDescent="0.25">
      <c r="A841">
        <v>19554648</v>
      </c>
      <c r="B841">
        <v>2016</v>
      </c>
      <c r="C841">
        <v>7</v>
      </c>
      <c r="D841">
        <v>9.2718814070000004</v>
      </c>
      <c r="E841" t="s">
        <v>8</v>
      </c>
      <c r="F841" t="s">
        <v>9</v>
      </c>
      <c r="G841" s="1">
        <v>42691</v>
      </c>
      <c r="H841">
        <v>102</v>
      </c>
    </row>
    <row r="842" spans="1:8" x14ac:dyDescent="0.25">
      <c r="A842">
        <v>4556984</v>
      </c>
      <c r="B842">
        <v>2016</v>
      </c>
      <c r="C842">
        <v>14.46</v>
      </c>
      <c r="D842">
        <v>19.153057876999998</v>
      </c>
      <c r="E842" t="s">
        <v>8</v>
      </c>
      <c r="F842" t="s">
        <v>9</v>
      </c>
      <c r="G842" s="1">
        <v>42690</v>
      </c>
      <c r="H842">
        <v>2</v>
      </c>
    </row>
    <row r="843" spans="1:8" x14ac:dyDescent="0.25">
      <c r="A843">
        <v>19554648</v>
      </c>
      <c r="B843">
        <v>2018</v>
      </c>
      <c r="C843">
        <v>10</v>
      </c>
      <c r="D843">
        <v>12.514341055999999</v>
      </c>
      <c r="E843" t="s">
        <v>8</v>
      </c>
      <c r="F843" t="s">
        <v>9</v>
      </c>
      <c r="G843" s="1">
        <v>43249</v>
      </c>
      <c r="H843">
        <v>16</v>
      </c>
    </row>
    <row r="844" spans="1:8" x14ac:dyDescent="0.25">
      <c r="A844">
        <v>19554648</v>
      </c>
      <c r="B844">
        <v>2018</v>
      </c>
      <c r="C844">
        <v>9.15</v>
      </c>
      <c r="D844">
        <v>11.450622066999999</v>
      </c>
      <c r="E844" t="s">
        <v>8</v>
      </c>
      <c r="F844" t="s">
        <v>9</v>
      </c>
      <c r="G844" s="1">
        <v>43249</v>
      </c>
      <c r="H844">
        <v>12</v>
      </c>
    </row>
    <row r="845" spans="1:8" x14ac:dyDescent="0.25">
      <c r="A845">
        <v>41274989</v>
      </c>
      <c r="B845">
        <v>2018</v>
      </c>
      <c r="C845">
        <v>6.5</v>
      </c>
      <c r="D845">
        <v>8.1343216869999999</v>
      </c>
      <c r="E845" t="s">
        <v>8</v>
      </c>
      <c r="F845" t="s">
        <v>9</v>
      </c>
      <c r="G845" s="1">
        <v>43249</v>
      </c>
      <c r="H845">
        <v>12</v>
      </c>
    </row>
    <row r="846" spans="1:8" x14ac:dyDescent="0.25">
      <c r="A846">
        <v>19554648</v>
      </c>
      <c r="B846">
        <v>2019</v>
      </c>
      <c r="C846">
        <v>8.9</v>
      </c>
      <c r="D846">
        <v>10.742415750999999</v>
      </c>
      <c r="E846" t="s">
        <v>8</v>
      </c>
      <c r="F846" t="s">
        <v>9</v>
      </c>
      <c r="G846" s="1">
        <v>43515</v>
      </c>
      <c r="H846">
        <v>5</v>
      </c>
    </row>
    <row r="847" spans="1:8" x14ac:dyDescent="0.25">
      <c r="A847">
        <v>47912677</v>
      </c>
      <c r="B847">
        <v>2019</v>
      </c>
      <c r="C847">
        <v>7.54</v>
      </c>
      <c r="D847">
        <v>9.1008780629999997</v>
      </c>
      <c r="E847" t="s">
        <v>8</v>
      </c>
      <c r="F847" t="s">
        <v>9</v>
      </c>
      <c r="G847" s="1">
        <v>43521</v>
      </c>
      <c r="H847">
        <v>2</v>
      </c>
    </row>
    <row r="848" spans="1:8" x14ac:dyDescent="0.25">
      <c r="A848">
        <v>41274989</v>
      </c>
      <c r="B848">
        <v>2019</v>
      </c>
      <c r="C848">
        <v>5.4</v>
      </c>
      <c r="D848">
        <v>6.5178702309999998</v>
      </c>
      <c r="E848" t="s">
        <v>8</v>
      </c>
      <c r="F848" t="s">
        <v>9</v>
      </c>
      <c r="G848" s="1">
        <v>43521</v>
      </c>
      <c r="H848">
        <v>2</v>
      </c>
    </row>
    <row r="849" spans="1:8" x14ac:dyDescent="0.25">
      <c r="A849">
        <v>19554648</v>
      </c>
      <c r="B849">
        <v>2017</v>
      </c>
      <c r="C849">
        <v>9.15</v>
      </c>
      <c r="D849">
        <v>11.986407237</v>
      </c>
      <c r="E849" t="s">
        <v>8</v>
      </c>
      <c r="F849" t="s">
        <v>9</v>
      </c>
      <c r="G849" s="1">
        <v>42802</v>
      </c>
      <c r="H849">
        <v>2</v>
      </c>
    </row>
    <row r="850" spans="1:8" x14ac:dyDescent="0.25">
      <c r="A850">
        <v>96979887</v>
      </c>
      <c r="B850">
        <v>2019</v>
      </c>
      <c r="C850">
        <v>9.0500000000000007</v>
      </c>
      <c r="D850">
        <v>10.923467701</v>
      </c>
      <c r="E850" t="s">
        <v>8</v>
      </c>
      <c r="F850" t="s">
        <v>9</v>
      </c>
      <c r="G850" s="1">
        <v>43521</v>
      </c>
      <c r="H850">
        <v>11</v>
      </c>
    </row>
    <row r="851" spans="1:8" x14ac:dyDescent="0.25">
      <c r="A851">
        <v>64186059</v>
      </c>
      <c r="B851">
        <v>2019</v>
      </c>
      <c r="C851">
        <v>4.78</v>
      </c>
      <c r="D851">
        <v>5.7695221669999999</v>
      </c>
      <c r="E851" t="s">
        <v>8</v>
      </c>
      <c r="F851" t="s">
        <v>9</v>
      </c>
      <c r="G851" s="1">
        <v>43521</v>
      </c>
      <c r="H851">
        <v>11</v>
      </c>
    </row>
    <row r="852" spans="1:8" x14ac:dyDescent="0.25">
      <c r="A852">
        <v>41274989</v>
      </c>
      <c r="B852">
        <v>2019</v>
      </c>
      <c r="C852">
        <v>5.4</v>
      </c>
      <c r="D852">
        <v>6.5178702309999998</v>
      </c>
      <c r="E852" t="s">
        <v>8</v>
      </c>
      <c r="F852" t="s">
        <v>9</v>
      </c>
      <c r="G852" s="1">
        <v>43521</v>
      </c>
      <c r="H852">
        <v>11</v>
      </c>
    </row>
    <row r="853" spans="1:8" x14ac:dyDescent="0.25">
      <c r="A853">
        <v>41274989</v>
      </c>
      <c r="B853">
        <v>2016</v>
      </c>
      <c r="C853">
        <v>6.24</v>
      </c>
      <c r="D853">
        <v>8.5184494110000006</v>
      </c>
      <c r="E853" t="s">
        <v>8</v>
      </c>
      <c r="F853" t="s">
        <v>9</v>
      </c>
      <c r="G853" s="1">
        <v>42412</v>
      </c>
      <c r="H853">
        <v>5</v>
      </c>
    </row>
    <row r="854" spans="1:8" x14ac:dyDescent="0.25">
      <c r="A854">
        <v>19554648</v>
      </c>
      <c r="B854">
        <v>2018</v>
      </c>
      <c r="C854">
        <v>8.85</v>
      </c>
      <c r="D854">
        <v>11.075191835</v>
      </c>
      <c r="E854" t="s">
        <v>8</v>
      </c>
      <c r="F854" t="s">
        <v>9</v>
      </c>
      <c r="G854" s="1">
        <v>43250</v>
      </c>
      <c r="H854">
        <v>5</v>
      </c>
    </row>
    <row r="855" spans="1:8" x14ac:dyDescent="0.25">
      <c r="A855">
        <v>47912677</v>
      </c>
      <c r="B855">
        <v>2018</v>
      </c>
      <c r="C855">
        <v>12.81</v>
      </c>
      <c r="D855">
        <v>16.030870892999999</v>
      </c>
      <c r="E855" t="s">
        <v>8</v>
      </c>
      <c r="F855" t="s">
        <v>9</v>
      </c>
      <c r="G855" s="1">
        <v>43250</v>
      </c>
      <c r="H855">
        <v>2</v>
      </c>
    </row>
    <row r="856" spans="1:8" x14ac:dyDescent="0.25">
      <c r="A856">
        <v>61458228</v>
      </c>
      <c r="B856">
        <v>2018</v>
      </c>
      <c r="C856">
        <v>10.5</v>
      </c>
      <c r="D856">
        <v>13.065111111</v>
      </c>
      <c r="E856" t="s">
        <v>8</v>
      </c>
      <c r="F856" t="s">
        <v>9</v>
      </c>
      <c r="G856" s="1">
        <v>43257</v>
      </c>
      <c r="H856">
        <v>5</v>
      </c>
    </row>
    <row r="857" spans="1:8" x14ac:dyDescent="0.25">
      <c r="A857">
        <v>41274989</v>
      </c>
      <c r="B857">
        <v>2018</v>
      </c>
      <c r="C857">
        <v>5.6</v>
      </c>
      <c r="D857">
        <v>7.0410778440000001</v>
      </c>
      <c r="E857" t="s">
        <v>8</v>
      </c>
      <c r="F857" t="s">
        <v>9</v>
      </c>
      <c r="G857" s="1">
        <v>43196</v>
      </c>
      <c r="H857">
        <v>5</v>
      </c>
    </row>
    <row r="858" spans="1:8" x14ac:dyDescent="0.25">
      <c r="A858">
        <v>19554648</v>
      </c>
      <c r="B858">
        <v>2018</v>
      </c>
      <c r="C858">
        <v>12</v>
      </c>
      <c r="D858">
        <v>15.088023952</v>
      </c>
      <c r="E858" t="s">
        <v>8</v>
      </c>
      <c r="F858" t="s">
        <v>9</v>
      </c>
      <c r="G858" s="1">
        <v>43196</v>
      </c>
      <c r="H858">
        <v>5</v>
      </c>
    </row>
    <row r="859" spans="1:8" x14ac:dyDescent="0.25">
      <c r="A859">
        <v>41274989</v>
      </c>
      <c r="B859">
        <v>2019</v>
      </c>
      <c r="C859">
        <v>5.6</v>
      </c>
      <c r="D859">
        <v>6.7592728319999997</v>
      </c>
      <c r="E859" t="s">
        <v>8</v>
      </c>
      <c r="F859" t="s">
        <v>9</v>
      </c>
      <c r="G859" s="1">
        <v>43515</v>
      </c>
      <c r="H859">
        <v>5</v>
      </c>
    </row>
    <row r="860" spans="1:8" x14ac:dyDescent="0.25">
      <c r="A860">
        <v>47912677</v>
      </c>
      <c r="B860">
        <v>2019</v>
      </c>
      <c r="C860">
        <v>8.02</v>
      </c>
      <c r="D860">
        <v>9.6802443060000005</v>
      </c>
      <c r="E860" t="s">
        <v>8</v>
      </c>
      <c r="F860" t="s">
        <v>9</v>
      </c>
      <c r="G860" s="1">
        <v>43515</v>
      </c>
      <c r="H860">
        <v>5</v>
      </c>
    </row>
    <row r="861" spans="1:8" x14ac:dyDescent="0.25">
      <c r="A861">
        <v>19554648</v>
      </c>
      <c r="B861">
        <v>2018</v>
      </c>
      <c r="C861">
        <v>9.15</v>
      </c>
      <c r="D861">
        <v>11.294951499</v>
      </c>
      <c r="E861" t="s">
        <v>8</v>
      </c>
      <c r="F861" t="s">
        <v>9</v>
      </c>
      <c r="G861" s="1">
        <v>43318</v>
      </c>
      <c r="H861">
        <v>3</v>
      </c>
    </row>
    <row r="862" spans="1:8" x14ac:dyDescent="0.25">
      <c r="A862">
        <v>19554648</v>
      </c>
      <c r="B862">
        <v>2018</v>
      </c>
      <c r="C862">
        <v>9.15</v>
      </c>
      <c r="D862">
        <v>11.294951499</v>
      </c>
      <c r="E862" t="s">
        <v>8</v>
      </c>
      <c r="F862" t="s">
        <v>9</v>
      </c>
      <c r="G862" s="1">
        <v>43318</v>
      </c>
      <c r="H862">
        <v>7</v>
      </c>
    </row>
    <row r="863" spans="1:8" x14ac:dyDescent="0.25">
      <c r="A863">
        <v>47912677</v>
      </c>
      <c r="B863">
        <v>2017</v>
      </c>
      <c r="C863">
        <v>15.21</v>
      </c>
      <c r="D863">
        <v>19.514059420999999</v>
      </c>
      <c r="E863" t="s">
        <v>8</v>
      </c>
      <c r="F863" t="s">
        <v>9</v>
      </c>
      <c r="G863" s="1">
        <v>42979</v>
      </c>
      <c r="H863">
        <v>2</v>
      </c>
    </row>
    <row r="864" spans="1:8" x14ac:dyDescent="0.25">
      <c r="A864">
        <v>61458228</v>
      </c>
      <c r="B864">
        <v>2017</v>
      </c>
      <c r="C864">
        <v>10.5</v>
      </c>
      <c r="D864">
        <v>13.471244176000001</v>
      </c>
      <c r="E864" t="s">
        <v>8</v>
      </c>
      <c r="F864" t="s">
        <v>9</v>
      </c>
      <c r="G864" s="1">
        <v>42979</v>
      </c>
      <c r="H864">
        <v>2</v>
      </c>
    </row>
    <row r="865" spans="1:8" x14ac:dyDescent="0.25">
      <c r="A865">
        <v>41274989</v>
      </c>
      <c r="B865">
        <v>2017</v>
      </c>
      <c r="C865">
        <v>5.75</v>
      </c>
      <c r="D865">
        <v>7.3771099060000003</v>
      </c>
      <c r="E865" t="s">
        <v>8</v>
      </c>
      <c r="F865" t="s">
        <v>9</v>
      </c>
      <c r="G865" s="1">
        <v>42979</v>
      </c>
      <c r="H865">
        <v>2</v>
      </c>
    </row>
    <row r="866" spans="1:8" x14ac:dyDescent="0.25">
      <c r="A866">
        <v>47912677</v>
      </c>
      <c r="B866">
        <v>2017</v>
      </c>
      <c r="C866">
        <v>12.92</v>
      </c>
      <c r="D866">
        <v>16.576045215000001</v>
      </c>
      <c r="E866" t="s">
        <v>8</v>
      </c>
      <c r="F866" t="s">
        <v>9</v>
      </c>
      <c r="G866" s="1">
        <v>42979</v>
      </c>
      <c r="H866">
        <v>3</v>
      </c>
    </row>
    <row r="867" spans="1:8" x14ac:dyDescent="0.25">
      <c r="A867">
        <v>4556984</v>
      </c>
      <c r="B867">
        <v>2017</v>
      </c>
      <c r="C867">
        <v>16</v>
      </c>
      <c r="D867">
        <v>20.527610172999999</v>
      </c>
      <c r="E867" t="s">
        <v>8</v>
      </c>
      <c r="F867" t="s">
        <v>9</v>
      </c>
      <c r="G867" s="1">
        <v>42979</v>
      </c>
      <c r="H867">
        <v>3</v>
      </c>
    </row>
    <row r="868" spans="1:8" x14ac:dyDescent="0.25">
      <c r="A868">
        <v>19554648</v>
      </c>
      <c r="B868">
        <v>2018</v>
      </c>
      <c r="C868">
        <v>9.15</v>
      </c>
      <c r="D868">
        <v>11.385311111</v>
      </c>
      <c r="E868" t="s">
        <v>8</v>
      </c>
      <c r="F868" t="s">
        <v>9</v>
      </c>
      <c r="G868" s="1">
        <v>43266</v>
      </c>
      <c r="H868">
        <v>11</v>
      </c>
    </row>
    <row r="869" spans="1:8" x14ac:dyDescent="0.25">
      <c r="A869">
        <v>41274989</v>
      </c>
      <c r="B869">
        <v>2018</v>
      </c>
      <c r="C869">
        <v>6.5</v>
      </c>
      <c r="D869">
        <v>8.0879259260000005</v>
      </c>
      <c r="E869" t="s">
        <v>8</v>
      </c>
      <c r="F869" t="s">
        <v>9</v>
      </c>
      <c r="G869" s="1">
        <v>43266</v>
      </c>
      <c r="H869">
        <v>2</v>
      </c>
    </row>
    <row r="870" spans="1:8" x14ac:dyDescent="0.25">
      <c r="A870">
        <v>4123670</v>
      </c>
      <c r="B870">
        <v>2018</v>
      </c>
      <c r="C870">
        <v>7</v>
      </c>
      <c r="D870">
        <v>8.7100740739999996</v>
      </c>
      <c r="E870" t="s">
        <v>8</v>
      </c>
      <c r="F870" t="s">
        <v>9</v>
      </c>
      <c r="G870" s="1">
        <v>43280</v>
      </c>
      <c r="H870">
        <v>99</v>
      </c>
    </row>
    <row r="871" spans="1:8" x14ac:dyDescent="0.25">
      <c r="A871">
        <v>47912677</v>
      </c>
      <c r="B871">
        <v>2017</v>
      </c>
      <c r="C871">
        <v>12.55</v>
      </c>
      <c r="D871">
        <v>16.101344229999999</v>
      </c>
      <c r="E871" t="s">
        <v>8</v>
      </c>
      <c r="F871" t="s">
        <v>9</v>
      </c>
      <c r="G871" s="1">
        <v>42979</v>
      </c>
      <c r="H871">
        <v>9</v>
      </c>
    </row>
    <row r="872" spans="1:8" x14ac:dyDescent="0.25">
      <c r="A872">
        <v>4123670</v>
      </c>
      <c r="B872">
        <v>2017</v>
      </c>
      <c r="C872">
        <v>7</v>
      </c>
      <c r="D872">
        <v>8.980829451</v>
      </c>
      <c r="E872" t="s">
        <v>8</v>
      </c>
      <c r="F872" t="s">
        <v>9</v>
      </c>
      <c r="G872" s="1">
        <v>42979</v>
      </c>
      <c r="H872">
        <v>99</v>
      </c>
    </row>
    <row r="873" spans="1:8" x14ac:dyDescent="0.25">
      <c r="A873">
        <v>41274989</v>
      </c>
      <c r="B873">
        <v>2017</v>
      </c>
      <c r="C873">
        <v>3.9</v>
      </c>
      <c r="D873">
        <v>5.0036049800000004</v>
      </c>
      <c r="E873" t="s">
        <v>8</v>
      </c>
      <c r="F873" t="s">
        <v>9</v>
      </c>
      <c r="G873" s="1">
        <v>42979</v>
      </c>
      <c r="H873">
        <v>99</v>
      </c>
    </row>
    <row r="874" spans="1:8" x14ac:dyDescent="0.25">
      <c r="A874">
        <v>47912677</v>
      </c>
      <c r="B874">
        <v>2017</v>
      </c>
      <c r="C874">
        <v>8.9499999999999993</v>
      </c>
      <c r="D874">
        <v>11.482631940999999</v>
      </c>
      <c r="E874" t="s">
        <v>8</v>
      </c>
      <c r="F874" t="s">
        <v>9</v>
      </c>
      <c r="G874" s="1">
        <v>42979</v>
      </c>
      <c r="H874">
        <v>99</v>
      </c>
    </row>
    <row r="875" spans="1:8" x14ac:dyDescent="0.25">
      <c r="A875">
        <v>4556984</v>
      </c>
      <c r="B875">
        <v>2017</v>
      </c>
      <c r="C875">
        <v>12.75</v>
      </c>
      <c r="D875">
        <v>16.357939356999999</v>
      </c>
      <c r="E875" t="s">
        <v>8</v>
      </c>
      <c r="F875" t="s">
        <v>9</v>
      </c>
      <c r="G875" s="1">
        <v>42979</v>
      </c>
      <c r="H875">
        <v>99</v>
      </c>
    </row>
    <row r="876" spans="1:8" x14ac:dyDescent="0.25">
      <c r="A876">
        <v>47912677</v>
      </c>
      <c r="B876">
        <v>2018</v>
      </c>
      <c r="C876">
        <v>6.65</v>
      </c>
      <c r="D876">
        <v>8.2745703699999993</v>
      </c>
      <c r="E876" t="s">
        <v>8</v>
      </c>
      <c r="F876" t="s">
        <v>9</v>
      </c>
      <c r="G876" s="1">
        <v>43270</v>
      </c>
      <c r="H876">
        <v>100</v>
      </c>
    </row>
    <row r="877" spans="1:8" x14ac:dyDescent="0.25">
      <c r="A877">
        <v>41274989</v>
      </c>
      <c r="B877">
        <v>2018</v>
      </c>
      <c r="C877">
        <v>5.6</v>
      </c>
      <c r="D877">
        <v>6.8688426429999998</v>
      </c>
      <c r="E877" t="s">
        <v>8</v>
      </c>
      <c r="F877" t="s">
        <v>9</v>
      </c>
      <c r="G877" s="1">
        <v>43427</v>
      </c>
      <c r="H877">
        <v>11</v>
      </c>
    </row>
    <row r="878" spans="1:8" x14ac:dyDescent="0.25">
      <c r="A878">
        <v>47912677</v>
      </c>
      <c r="B878">
        <v>2018</v>
      </c>
      <c r="C878">
        <v>11.46</v>
      </c>
      <c r="D878">
        <v>14.056595838</v>
      </c>
      <c r="E878" t="s">
        <v>8</v>
      </c>
      <c r="F878" t="s">
        <v>9</v>
      </c>
      <c r="G878" s="1">
        <v>43427</v>
      </c>
      <c r="H878">
        <v>2</v>
      </c>
    </row>
    <row r="879" spans="1:8" x14ac:dyDescent="0.25">
      <c r="A879">
        <v>47912677</v>
      </c>
      <c r="B879">
        <v>2019</v>
      </c>
      <c r="C879">
        <v>5.58</v>
      </c>
      <c r="D879">
        <v>6.7351325720000004</v>
      </c>
      <c r="E879" t="s">
        <v>8</v>
      </c>
      <c r="F879" t="s">
        <v>9</v>
      </c>
      <c r="G879" s="1">
        <v>43518</v>
      </c>
      <c r="H879">
        <v>103</v>
      </c>
    </row>
    <row r="880" spans="1:8" x14ac:dyDescent="0.25">
      <c r="A880">
        <v>64186059</v>
      </c>
      <c r="B880">
        <v>2019</v>
      </c>
      <c r="C880">
        <v>3.65</v>
      </c>
      <c r="D880">
        <v>4.3738550439999999</v>
      </c>
      <c r="E880" t="s">
        <v>8</v>
      </c>
      <c r="F880" t="s">
        <v>9</v>
      </c>
      <c r="G880" s="1">
        <v>43700</v>
      </c>
      <c r="H880">
        <v>102</v>
      </c>
    </row>
    <row r="881" spans="1:8" x14ac:dyDescent="0.25">
      <c r="A881">
        <v>41274989</v>
      </c>
      <c r="B881">
        <v>2019</v>
      </c>
      <c r="C881">
        <v>4.5</v>
      </c>
      <c r="D881">
        <v>5.3924240259999996</v>
      </c>
      <c r="E881" t="s">
        <v>8</v>
      </c>
      <c r="F881" t="s">
        <v>9</v>
      </c>
      <c r="G881" s="1">
        <v>43700</v>
      </c>
      <c r="H881">
        <v>102</v>
      </c>
    </row>
    <row r="882" spans="1:8" x14ac:dyDescent="0.25">
      <c r="A882">
        <v>47912677</v>
      </c>
      <c r="B882">
        <v>2019</v>
      </c>
      <c r="C882">
        <v>5.6</v>
      </c>
      <c r="D882">
        <v>6.7105721220000003</v>
      </c>
      <c r="E882" t="s">
        <v>8</v>
      </c>
      <c r="F882" t="s">
        <v>9</v>
      </c>
      <c r="G882" s="1">
        <v>43700</v>
      </c>
      <c r="H882">
        <v>102</v>
      </c>
    </row>
    <row r="883" spans="1:8" x14ac:dyDescent="0.25">
      <c r="A883">
        <v>96979887</v>
      </c>
      <c r="B883">
        <v>2019</v>
      </c>
      <c r="C883">
        <v>7.5</v>
      </c>
      <c r="D883">
        <v>8.9873733770000008</v>
      </c>
      <c r="E883" t="s">
        <v>8</v>
      </c>
      <c r="F883" t="s">
        <v>9</v>
      </c>
      <c r="G883" s="1">
        <v>43700</v>
      </c>
      <c r="H883">
        <v>102</v>
      </c>
    </row>
    <row r="884" spans="1:8" x14ac:dyDescent="0.25">
      <c r="A884">
        <v>61458228</v>
      </c>
      <c r="B884">
        <v>2017</v>
      </c>
      <c r="C884">
        <v>6</v>
      </c>
      <c r="D884">
        <v>7.9055612200000001</v>
      </c>
      <c r="E884" t="s">
        <v>8</v>
      </c>
      <c r="F884" t="s">
        <v>9</v>
      </c>
      <c r="G884" s="1">
        <v>42761</v>
      </c>
      <c r="H884">
        <v>103</v>
      </c>
    </row>
    <row r="885" spans="1:8" x14ac:dyDescent="0.25">
      <c r="A885">
        <v>19554648</v>
      </c>
      <c r="B885">
        <v>2017</v>
      </c>
      <c r="C885">
        <v>7.2</v>
      </c>
      <c r="D885">
        <v>9.4866734650000009</v>
      </c>
      <c r="E885" t="s">
        <v>8</v>
      </c>
      <c r="F885" t="s">
        <v>9</v>
      </c>
      <c r="G885" s="1">
        <v>42761</v>
      </c>
      <c r="H885">
        <v>103</v>
      </c>
    </row>
    <row r="886" spans="1:8" x14ac:dyDescent="0.25">
      <c r="A886">
        <v>41274989</v>
      </c>
      <c r="B886">
        <v>2017</v>
      </c>
      <c r="C886">
        <v>4.9000000000000004</v>
      </c>
      <c r="D886">
        <v>6.4562083299999999</v>
      </c>
      <c r="E886" t="s">
        <v>8</v>
      </c>
      <c r="F886" t="s">
        <v>9</v>
      </c>
      <c r="G886" s="1">
        <v>42761</v>
      </c>
      <c r="H886">
        <v>103</v>
      </c>
    </row>
    <row r="887" spans="1:8" x14ac:dyDescent="0.25">
      <c r="A887">
        <v>96979887</v>
      </c>
      <c r="B887">
        <v>2019</v>
      </c>
      <c r="C887">
        <v>9.08</v>
      </c>
      <c r="D887">
        <v>10.959678092000001</v>
      </c>
      <c r="E887" t="s">
        <v>8</v>
      </c>
      <c r="F887" t="s">
        <v>9</v>
      </c>
      <c r="G887" s="1">
        <v>43521</v>
      </c>
      <c r="H887">
        <v>2</v>
      </c>
    </row>
    <row r="888" spans="1:8" x14ac:dyDescent="0.25">
      <c r="A888">
        <v>64186059</v>
      </c>
      <c r="B888">
        <v>2019</v>
      </c>
      <c r="C888">
        <v>5.75</v>
      </c>
      <c r="D888">
        <v>6.9403247830000003</v>
      </c>
      <c r="E888" t="s">
        <v>8</v>
      </c>
      <c r="F888" t="s">
        <v>9</v>
      </c>
      <c r="G888" s="1">
        <v>43521</v>
      </c>
      <c r="H888">
        <v>2</v>
      </c>
    </row>
    <row r="889" spans="1:8" x14ac:dyDescent="0.25">
      <c r="A889">
        <v>47912677</v>
      </c>
      <c r="B889">
        <v>2019</v>
      </c>
      <c r="C889">
        <v>9.1</v>
      </c>
      <c r="D889">
        <v>10.983818352</v>
      </c>
      <c r="E889" t="s">
        <v>8</v>
      </c>
      <c r="F889" t="s">
        <v>9</v>
      </c>
      <c r="G889" s="1">
        <v>43521</v>
      </c>
      <c r="H889">
        <v>2</v>
      </c>
    </row>
    <row r="890" spans="1:8" x14ac:dyDescent="0.25">
      <c r="A890">
        <v>4556984</v>
      </c>
      <c r="B890">
        <v>2019</v>
      </c>
      <c r="C890">
        <v>15</v>
      </c>
      <c r="D890">
        <v>18.105195084999998</v>
      </c>
      <c r="E890" t="s">
        <v>8</v>
      </c>
      <c r="F890" t="s">
        <v>9</v>
      </c>
      <c r="G890" s="1">
        <v>43521</v>
      </c>
      <c r="H890">
        <v>2</v>
      </c>
    </row>
    <row r="891" spans="1:8" x14ac:dyDescent="0.25">
      <c r="A891">
        <v>41274989</v>
      </c>
      <c r="B891">
        <v>2019</v>
      </c>
      <c r="C891">
        <v>5.6</v>
      </c>
      <c r="D891">
        <v>6.7592728319999997</v>
      </c>
      <c r="E891" t="s">
        <v>8</v>
      </c>
      <c r="F891" t="s">
        <v>9</v>
      </c>
      <c r="G891" s="1">
        <v>43521</v>
      </c>
      <c r="H891">
        <v>2</v>
      </c>
    </row>
    <row r="892" spans="1:8" x14ac:dyDescent="0.25">
      <c r="A892">
        <v>47912677</v>
      </c>
      <c r="B892">
        <v>2017</v>
      </c>
      <c r="C892">
        <v>443.88</v>
      </c>
      <c r="D892">
        <v>561.59495669199998</v>
      </c>
      <c r="E892" t="s">
        <v>8</v>
      </c>
      <c r="F892" t="s">
        <v>9</v>
      </c>
      <c r="G892" s="1">
        <v>43047</v>
      </c>
      <c r="H892">
        <v>103</v>
      </c>
    </row>
    <row r="893" spans="1:8" x14ac:dyDescent="0.25">
      <c r="A893" t="s">
        <v>10</v>
      </c>
      <c r="B893">
        <v>2017</v>
      </c>
      <c r="C893">
        <v>8</v>
      </c>
      <c r="D893">
        <v>10.121563606</v>
      </c>
      <c r="E893" t="s">
        <v>8</v>
      </c>
      <c r="F893" t="s">
        <v>9</v>
      </c>
      <c r="G893" s="1">
        <v>43047</v>
      </c>
      <c r="H893">
        <v>103</v>
      </c>
    </row>
    <row r="894" spans="1:8" x14ac:dyDescent="0.25">
      <c r="A894">
        <v>4123670</v>
      </c>
      <c r="B894">
        <v>2017</v>
      </c>
      <c r="C894">
        <v>6</v>
      </c>
      <c r="D894">
        <v>7.591172705</v>
      </c>
      <c r="E894" t="s">
        <v>8</v>
      </c>
      <c r="F894" t="s">
        <v>9</v>
      </c>
      <c r="G894" s="1">
        <v>43047</v>
      </c>
      <c r="H894">
        <v>103</v>
      </c>
    </row>
    <row r="895" spans="1:8" x14ac:dyDescent="0.25">
      <c r="A895">
        <v>41274989</v>
      </c>
      <c r="B895">
        <v>2017</v>
      </c>
      <c r="C895">
        <v>5.7</v>
      </c>
      <c r="D895">
        <v>7.2116140690000003</v>
      </c>
      <c r="E895" t="s">
        <v>8</v>
      </c>
      <c r="F895" t="s">
        <v>9</v>
      </c>
      <c r="G895" s="1">
        <v>43047</v>
      </c>
      <c r="H895">
        <v>103</v>
      </c>
    </row>
    <row r="896" spans="1:8" x14ac:dyDescent="0.25">
      <c r="A896">
        <v>4556984</v>
      </c>
      <c r="B896">
        <v>2017</v>
      </c>
      <c r="C896">
        <v>20</v>
      </c>
      <c r="D896">
        <v>25.303909015999999</v>
      </c>
      <c r="E896" t="s">
        <v>8</v>
      </c>
      <c r="F896" t="s">
        <v>9</v>
      </c>
      <c r="G896" s="1">
        <v>43047</v>
      </c>
      <c r="H896">
        <v>5</v>
      </c>
    </row>
    <row r="897" spans="1:8" x14ac:dyDescent="0.25">
      <c r="A897">
        <v>19554648</v>
      </c>
      <c r="B897">
        <v>2017</v>
      </c>
      <c r="C897">
        <v>9.15</v>
      </c>
      <c r="D897">
        <v>11.576538375</v>
      </c>
      <c r="E897" t="s">
        <v>8</v>
      </c>
      <c r="F897" t="s">
        <v>9</v>
      </c>
      <c r="G897" s="1">
        <v>43047</v>
      </c>
      <c r="H897">
        <v>5</v>
      </c>
    </row>
    <row r="898" spans="1:8" x14ac:dyDescent="0.25">
      <c r="A898">
        <v>4123670</v>
      </c>
      <c r="B898">
        <v>2019</v>
      </c>
      <c r="C898">
        <v>8</v>
      </c>
      <c r="D898">
        <v>9.6561040449999993</v>
      </c>
      <c r="E898" t="s">
        <v>8</v>
      </c>
      <c r="F898" t="s">
        <v>9</v>
      </c>
      <c r="G898" s="1">
        <v>43524</v>
      </c>
      <c r="H898">
        <v>98</v>
      </c>
    </row>
    <row r="899" spans="1:8" x14ac:dyDescent="0.25">
      <c r="A899">
        <v>64186059</v>
      </c>
      <c r="B899">
        <v>2019</v>
      </c>
      <c r="C899">
        <v>3.65</v>
      </c>
      <c r="D899">
        <v>4.4055974710000001</v>
      </c>
      <c r="E899" t="s">
        <v>8</v>
      </c>
      <c r="F899" t="s">
        <v>9</v>
      </c>
      <c r="G899" s="1">
        <v>43524</v>
      </c>
      <c r="H899">
        <v>98</v>
      </c>
    </row>
    <row r="900" spans="1:8" x14ac:dyDescent="0.25">
      <c r="A900">
        <v>5506433</v>
      </c>
      <c r="B900">
        <v>2019</v>
      </c>
      <c r="C900">
        <v>3.62</v>
      </c>
      <c r="D900">
        <v>4.3693870810000002</v>
      </c>
      <c r="E900" t="s">
        <v>8</v>
      </c>
      <c r="F900" t="s">
        <v>9</v>
      </c>
      <c r="G900" s="1">
        <v>43524</v>
      </c>
      <c r="H900">
        <v>98</v>
      </c>
    </row>
    <row r="901" spans="1:8" x14ac:dyDescent="0.25">
      <c r="A901">
        <v>47912677</v>
      </c>
      <c r="B901">
        <v>2019</v>
      </c>
      <c r="C901">
        <v>6.65</v>
      </c>
      <c r="D901">
        <v>8.0266364879999994</v>
      </c>
      <c r="E901" t="s">
        <v>8</v>
      </c>
      <c r="F901" t="s">
        <v>9</v>
      </c>
      <c r="G901" s="1">
        <v>43524</v>
      </c>
      <c r="H901">
        <v>98</v>
      </c>
    </row>
    <row r="902" spans="1:8" x14ac:dyDescent="0.25">
      <c r="A902">
        <v>61458228</v>
      </c>
      <c r="B902">
        <v>2017</v>
      </c>
      <c r="C902">
        <v>10.5</v>
      </c>
      <c r="D902">
        <v>13.397569313</v>
      </c>
      <c r="E902" t="s">
        <v>8</v>
      </c>
      <c r="F902" t="s">
        <v>9</v>
      </c>
      <c r="G902" s="1">
        <v>42961</v>
      </c>
      <c r="H902">
        <v>3</v>
      </c>
    </row>
    <row r="903" spans="1:8" x14ac:dyDescent="0.25">
      <c r="A903">
        <v>47912677</v>
      </c>
      <c r="B903">
        <v>2017</v>
      </c>
      <c r="C903">
        <v>9.77</v>
      </c>
      <c r="D903">
        <v>12.466119256000001</v>
      </c>
      <c r="E903" t="s">
        <v>8</v>
      </c>
      <c r="F903" t="s">
        <v>9</v>
      </c>
      <c r="G903" s="1">
        <v>42961</v>
      </c>
      <c r="H903">
        <v>3</v>
      </c>
    </row>
    <row r="904" spans="1:8" x14ac:dyDescent="0.25">
      <c r="A904">
        <v>19554648</v>
      </c>
      <c r="B904">
        <v>2017</v>
      </c>
      <c r="C904">
        <v>9.15</v>
      </c>
      <c r="D904">
        <v>11.675024687000001</v>
      </c>
      <c r="E904" t="s">
        <v>8</v>
      </c>
      <c r="F904" t="s">
        <v>9</v>
      </c>
      <c r="G904" s="1">
        <v>42961</v>
      </c>
      <c r="H904">
        <v>2</v>
      </c>
    </row>
    <row r="905" spans="1:8" x14ac:dyDescent="0.25">
      <c r="A905">
        <v>61458228</v>
      </c>
      <c r="B905">
        <v>2017</v>
      </c>
      <c r="C905">
        <v>10.5</v>
      </c>
      <c r="D905">
        <v>13.397569313</v>
      </c>
      <c r="E905" t="s">
        <v>8</v>
      </c>
      <c r="F905" t="s">
        <v>9</v>
      </c>
      <c r="G905" s="1">
        <v>42961</v>
      </c>
      <c r="H905">
        <v>2</v>
      </c>
    </row>
    <row r="906" spans="1:8" x14ac:dyDescent="0.25">
      <c r="A906">
        <v>41274989</v>
      </c>
      <c r="B906">
        <v>2017</v>
      </c>
      <c r="C906">
        <v>6.4</v>
      </c>
      <c r="D906">
        <v>8.1661374860000002</v>
      </c>
      <c r="E906" t="s">
        <v>8</v>
      </c>
      <c r="F906" t="s">
        <v>9</v>
      </c>
      <c r="G906" s="1">
        <v>42961</v>
      </c>
      <c r="H906">
        <v>2</v>
      </c>
    </row>
    <row r="907" spans="1:8" x14ac:dyDescent="0.25">
      <c r="A907">
        <v>47912677</v>
      </c>
      <c r="B907">
        <v>2017</v>
      </c>
      <c r="C907">
        <v>11.49</v>
      </c>
      <c r="D907">
        <v>14.660768705000001</v>
      </c>
      <c r="E907" t="s">
        <v>8</v>
      </c>
      <c r="F907" t="s">
        <v>9</v>
      </c>
      <c r="G907" s="1">
        <v>42961</v>
      </c>
      <c r="H907">
        <v>2</v>
      </c>
    </row>
    <row r="908" spans="1:8" x14ac:dyDescent="0.25">
      <c r="A908">
        <v>96979887</v>
      </c>
      <c r="B908">
        <v>2019</v>
      </c>
      <c r="C908">
        <v>7.1</v>
      </c>
      <c r="D908">
        <v>8.5220292959999995</v>
      </c>
      <c r="E908" t="s">
        <v>8</v>
      </c>
      <c r="F908" t="s">
        <v>9</v>
      </c>
      <c r="G908" s="1">
        <v>43558</v>
      </c>
      <c r="H908">
        <v>102</v>
      </c>
    </row>
    <row r="909" spans="1:8" x14ac:dyDescent="0.25">
      <c r="A909">
        <v>47912677</v>
      </c>
      <c r="B909">
        <v>2019</v>
      </c>
      <c r="C909">
        <v>5.98</v>
      </c>
      <c r="D909">
        <v>7.1777091820000001</v>
      </c>
      <c r="E909" t="s">
        <v>8</v>
      </c>
      <c r="F909" t="s">
        <v>9</v>
      </c>
      <c r="G909" s="1">
        <v>43558</v>
      </c>
      <c r="H909">
        <v>102</v>
      </c>
    </row>
    <row r="910" spans="1:8" x14ac:dyDescent="0.25">
      <c r="A910">
        <v>47912677</v>
      </c>
      <c r="B910">
        <v>2019</v>
      </c>
      <c r="C910">
        <v>9.1</v>
      </c>
      <c r="D910">
        <v>10.893799886</v>
      </c>
      <c r="E910" t="s">
        <v>8</v>
      </c>
      <c r="F910" t="s">
        <v>9</v>
      </c>
      <c r="G910" s="1">
        <v>43588</v>
      </c>
      <c r="H910">
        <v>2</v>
      </c>
    </row>
    <row r="911" spans="1:8" x14ac:dyDescent="0.25">
      <c r="A911">
        <v>4556984</v>
      </c>
      <c r="B911">
        <v>2019</v>
      </c>
      <c r="C911">
        <v>14</v>
      </c>
      <c r="D911">
        <v>16.759692132000001</v>
      </c>
      <c r="E911" t="s">
        <v>8</v>
      </c>
      <c r="F911" t="s">
        <v>9</v>
      </c>
      <c r="G911" s="1">
        <v>43588</v>
      </c>
      <c r="H911">
        <v>2</v>
      </c>
    </row>
    <row r="912" spans="1:8" x14ac:dyDescent="0.25">
      <c r="A912">
        <v>96979887</v>
      </c>
      <c r="B912">
        <v>2019</v>
      </c>
      <c r="C912">
        <v>9.15</v>
      </c>
      <c r="D912">
        <v>10.953655929</v>
      </c>
      <c r="E912" t="s">
        <v>8</v>
      </c>
      <c r="F912" t="s">
        <v>9</v>
      </c>
      <c r="G912" s="1">
        <v>43588</v>
      </c>
      <c r="H912">
        <v>2</v>
      </c>
    </row>
    <row r="913" spans="1:8" x14ac:dyDescent="0.25">
      <c r="A913">
        <v>96979887</v>
      </c>
      <c r="B913">
        <v>2019</v>
      </c>
      <c r="C913">
        <v>9.15</v>
      </c>
      <c r="D913">
        <v>10.953655929</v>
      </c>
      <c r="E913" t="s">
        <v>8</v>
      </c>
      <c r="F913" t="s">
        <v>9</v>
      </c>
      <c r="G913" s="1">
        <v>43588</v>
      </c>
      <c r="H913">
        <v>5</v>
      </c>
    </row>
    <row r="914" spans="1:8" x14ac:dyDescent="0.25">
      <c r="A914">
        <v>47912677</v>
      </c>
      <c r="B914">
        <v>2019</v>
      </c>
      <c r="C914">
        <v>9.33</v>
      </c>
      <c r="D914">
        <v>11.169137685000001</v>
      </c>
      <c r="E914" t="s">
        <v>8</v>
      </c>
      <c r="F914" t="s">
        <v>9</v>
      </c>
      <c r="G914" s="1">
        <v>43588</v>
      </c>
      <c r="H914">
        <v>5</v>
      </c>
    </row>
    <row r="915" spans="1:8" x14ac:dyDescent="0.25">
      <c r="A915">
        <v>41274989</v>
      </c>
      <c r="B915">
        <v>2019</v>
      </c>
      <c r="C915">
        <v>5.6</v>
      </c>
      <c r="D915">
        <v>6.7038768529999997</v>
      </c>
      <c r="E915" t="s">
        <v>8</v>
      </c>
      <c r="F915" t="s">
        <v>9</v>
      </c>
      <c r="G915" s="1">
        <v>43588</v>
      </c>
      <c r="H915">
        <v>7</v>
      </c>
    </row>
    <row r="916" spans="1:8" x14ac:dyDescent="0.25">
      <c r="A916">
        <v>47912677</v>
      </c>
      <c r="B916">
        <v>2019</v>
      </c>
      <c r="C916">
        <v>8.68</v>
      </c>
      <c r="D916">
        <v>10.391009122</v>
      </c>
      <c r="E916" t="s">
        <v>8</v>
      </c>
      <c r="F916" t="s">
        <v>9</v>
      </c>
      <c r="G916" s="1">
        <v>43588</v>
      </c>
      <c r="H916">
        <v>7</v>
      </c>
    </row>
    <row r="917" spans="1:8" x14ac:dyDescent="0.25">
      <c r="A917">
        <v>61458228</v>
      </c>
      <c r="B917">
        <v>2016</v>
      </c>
      <c r="C917">
        <v>10.5</v>
      </c>
      <c r="D917">
        <v>14.058584409</v>
      </c>
      <c r="E917" t="s">
        <v>8</v>
      </c>
      <c r="F917" t="s">
        <v>9</v>
      </c>
      <c r="G917" s="1">
        <v>42618</v>
      </c>
      <c r="H917">
        <v>3</v>
      </c>
    </row>
    <row r="918" spans="1:8" x14ac:dyDescent="0.25">
      <c r="A918">
        <v>41274989</v>
      </c>
      <c r="B918">
        <v>2016</v>
      </c>
      <c r="C918">
        <v>7</v>
      </c>
      <c r="D918">
        <v>9.3723896060000005</v>
      </c>
      <c r="E918" t="s">
        <v>8</v>
      </c>
      <c r="F918" t="s">
        <v>9</v>
      </c>
      <c r="G918" s="1">
        <v>42618</v>
      </c>
      <c r="H918">
        <v>7</v>
      </c>
    </row>
    <row r="919" spans="1:8" x14ac:dyDescent="0.25">
      <c r="A919" t="s">
        <v>10</v>
      </c>
      <c r="B919">
        <v>2016</v>
      </c>
      <c r="C919">
        <v>9.1</v>
      </c>
      <c r="D919">
        <v>12.184106487999999</v>
      </c>
      <c r="E919" t="s">
        <v>8</v>
      </c>
      <c r="F919" t="s">
        <v>9</v>
      </c>
      <c r="G919" s="1">
        <v>42618</v>
      </c>
      <c r="H919">
        <v>7</v>
      </c>
    </row>
    <row r="920" spans="1:8" x14ac:dyDescent="0.25">
      <c r="A920">
        <v>47912677</v>
      </c>
      <c r="B920">
        <v>2016</v>
      </c>
      <c r="C920">
        <v>10</v>
      </c>
      <c r="D920">
        <v>13.389128009</v>
      </c>
      <c r="E920" t="s">
        <v>8</v>
      </c>
      <c r="F920" t="s">
        <v>9</v>
      </c>
      <c r="G920" s="1">
        <v>42618</v>
      </c>
      <c r="H920">
        <v>7</v>
      </c>
    </row>
    <row r="921" spans="1:8" x14ac:dyDescent="0.25">
      <c r="A921">
        <v>96979887</v>
      </c>
      <c r="B921">
        <v>2020</v>
      </c>
      <c r="C921">
        <v>9.15</v>
      </c>
      <c r="D921">
        <v>10.865382439999999</v>
      </c>
      <c r="E921" t="s">
        <v>8</v>
      </c>
      <c r="F921" t="s">
        <v>9</v>
      </c>
      <c r="G921" s="1">
        <v>43858</v>
      </c>
      <c r="H921">
        <v>3</v>
      </c>
    </row>
    <row r="922" spans="1:8" x14ac:dyDescent="0.25">
      <c r="A922">
        <v>47912677</v>
      </c>
      <c r="B922">
        <v>2020</v>
      </c>
      <c r="C922">
        <v>9.65</v>
      </c>
      <c r="D922">
        <v>11.459119186000001</v>
      </c>
      <c r="E922" t="s">
        <v>8</v>
      </c>
      <c r="F922" t="s">
        <v>9</v>
      </c>
      <c r="G922" s="1">
        <v>43858</v>
      </c>
      <c r="H922">
        <v>3</v>
      </c>
    </row>
    <row r="923" spans="1:8" x14ac:dyDescent="0.25">
      <c r="A923">
        <v>47912677</v>
      </c>
      <c r="B923">
        <v>2017</v>
      </c>
      <c r="C923">
        <v>6.4</v>
      </c>
      <c r="D923">
        <v>8.1661374860000002</v>
      </c>
      <c r="E923" t="s">
        <v>8</v>
      </c>
      <c r="F923" t="s">
        <v>9</v>
      </c>
      <c r="G923" s="1">
        <v>42975</v>
      </c>
      <c r="H923">
        <v>103</v>
      </c>
    </row>
    <row r="924" spans="1:8" x14ac:dyDescent="0.25">
      <c r="A924" t="s">
        <v>10</v>
      </c>
      <c r="B924">
        <v>2017</v>
      </c>
      <c r="C924">
        <v>8</v>
      </c>
      <c r="D924">
        <v>10.207671856999999</v>
      </c>
      <c r="E924" t="s">
        <v>8</v>
      </c>
      <c r="F924" t="s">
        <v>9</v>
      </c>
      <c r="G924" s="1">
        <v>42975</v>
      </c>
      <c r="H924">
        <v>103</v>
      </c>
    </row>
    <row r="925" spans="1:8" x14ac:dyDescent="0.25">
      <c r="A925">
        <v>61458228</v>
      </c>
      <c r="B925">
        <v>2017</v>
      </c>
      <c r="C925">
        <v>6</v>
      </c>
      <c r="D925">
        <v>7.655753893</v>
      </c>
      <c r="E925" t="s">
        <v>8</v>
      </c>
      <c r="F925" t="s">
        <v>9</v>
      </c>
      <c r="G925" s="1">
        <v>42975</v>
      </c>
      <c r="H925">
        <v>103</v>
      </c>
    </row>
    <row r="926" spans="1:8" x14ac:dyDescent="0.25">
      <c r="A926" t="s">
        <v>10</v>
      </c>
      <c r="B926">
        <v>2017</v>
      </c>
      <c r="C926">
        <v>11</v>
      </c>
      <c r="D926">
        <v>14.035548803999999</v>
      </c>
      <c r="E926" t="s">
        <v>8</v>
      </c>
      <c r="F926" t="s">
        <v>9</v>
      </c>
      <c r="G926" s="1">
        <v>42972</v>
      </c>
      <c r="H926">
        <v>2</v>
      </c>
    </row>
    <row r="927" spans="1:8" x14ac:dyDescent="0.25">
      <c r="A927">
        <v>4123670</v>
      </c>
      <c r="B927">
        <v>2017</v>
      </c>
      <c r="C927">
        <v>5</v>
      </c>
      <c r="D927">
        <v>6.3797949110000003</v>
      </c>
      <c r="E927" t="s">
        <v>8</v>
      </c>
      <c r="F927" t="s">
        <v>9</v>
      </c>
      <c r="G927" s="1">
        <v>42972</v>
      </c>
      <c r="H927">
        <v>2</v>
      </c>
    </row>
    <row r="928" spans="1:8" x14ac:dyDescent="0.25">
      <c r="A928">
        <v>47912677</v>
      </c>
      <c r="B928">
        <v>2016</v>
      </c>
      <c r="C928">
        <v>6.45</v>
      </c>
      <c r="D928">
        <v>8.5433764389999993</v>
      </c>
      <c r="E928" t="s">
        <v>8</v>
      </c>
      <c r="F928" t="s">
        <v>9</v>
      </c>
      <c r="G928" s="1">
        <v>42679</v>
      </c>
      <c r="H928">
        <v>103</v>
      </c>
    </row>
    <row r="929" spans="1:8" x14ac:dyDescent="0.25">
      <c r="A929">
        <v>61458228</v>
      </c>
      <c r="B929">
        <v>2016</v>
      </c>
      <c r="C929">
        <v>7</v>
      </c>
      <c r="D929">
        <v>9.2718814070000004</v>
      </c>
      <c r="E929" t="s">
        <v>8</v>
      </c>
      <c r="F929" t="s">
        <v>9</v>
      </c>
      <c r="G929" s="1">
        <v>42679</v>
      </c>
      <c r="H929">
        <v>103</v>
      </c>
    </row>
    <row r="930" spans="1:8" x14ac:dyDescent="0.25">
      <c r="A930">
        <v>47912677</v>
      </c>
      <c r="B930">
        <v>2017</v>
      </c>
      <c r="C930">
        <v>10.7</v>
      </c>
      <c r="D930">
        <v>13.652761109</v>
      </c>
      <c r="E930" t="s">
        <v>8</v>
      </c>
      <c r="F930" t="s">
        <v>9</v>
      </c>
      <c r="G930" s="1">
        <v>42972</v>
      </c>
      <c r="H930">
        <v>2</v>
      </c>
    </row>
    <row r="931" spans="1:8" x14ac:dyDescent="0.25">
      <c r="A931">
        <v>41274989</v>
      </c>
      <c r="B931">
        <v>2017</v>
      </c>
      <c r="C931">
        <v>5.8</v>
      </c>
      <c r="D931">
        <v>7.4005620959999998</v>
      </c>
      <c r="E931" t="s">
        <v>8</v>
      </c>
      <c r="F931" t="s">
        <v>9</v>
      </c>
      <c r="G931" s="1">
        <v>42977</v>
      </c>
      <c r="H931">
        <v>102</v>
      </c>
    </row>
    <row r="932" spans="1:8" x14ac:dyDescent="0.25">
      <c r="A932" t="s">
        <v>10</v>
      </c>
      <c r="B932">
        <v>2017</v>
      </c>
      <c r="C932">
        <v>8</v>
      </c>
      <c r="D932">
        <v>10.207671856999999</v>
      </c>
      <c r="E932" t="s">
        <v>8</v>
      </c>
      <c r="F932" t="s">
        <v>9</v>
      </c>
      <c r="G932" s="1">
        <v>42977</v>
      </c>
      <c r="H932">
        <v>102</v>
      </c>
    </row>
    <row r="933" spans="1:8" x14ac:dyDescent="0.25">
      <c r="A933">
        <v>47912677</v>
      </c>
      <c r="B933">
        <v>2017</v>
      </c>
      <c r="C933">
        <v>10.08</v>
      </c>
      <c r="D933">
        <v>12.86166654</v>
      </c>
      <c r="E933" t="s">
        <v>8</v>
      </c>
      <c r="F933" t="s">
        <v>9</v>
      </c>
      <c r="G933" s="1">
        <v>42977</v>
      </c>
      <c r="H933">
        <v>11</v>
      </c>
    </row>
    <row r="934" spans="1:8" x14ac:dyDescent="0.25">
      <c r="A934">
        <v>47912677</v>
      </c>
      <c r="B934">
        <v>2017</v>
      </c>
      <c r="C934">
        <v>10.210000000000001</v>
      </c>
      <c r="D934">
        <v>13.027541208000001</v>
      </c>
      <c r="E934" t="s">
        <v>8</v>
      </c>
      <c r="F934" t="s">
        <v>9</v>
      </c>
      <c r="G934" s="1">
        <v>42977</v>
      </c>
      <c r="H934">
        <v>7</v>
      </c>
    </row>
    <row r="935" spans="1:8" x14ac:dyDescent="0.25">
      <c r="A935" t="s">
        <v>10</v>
      </c>
      <c r="B935">
        <v>2017</v>
      </c>
      <c r="C935">
        <v>11</v>
      </c>
      <c r="D935">
        <v>14.035548803999999</v>
      </c>
      <c r="E935" t="s">
        <v>8</v>
      </c>
      <c r="F935" t="s">
        <v>9</v>
      </c>
      <c r="G935" s="1">
        <v>42977</v>
      </c>
      <c r="H935">
        <v>7</v>
      </c>
    </row>
    <row r="936" spans="1:8" x14ac:dyDescent="0.25">
      <c r="A936">
        <v>4123670</v>
      </c>
      <c r="B936">
        <v>2017</v>
      </c>
      <c r="C936">
        <v>5</v>
      </c>
      <c r="D936">
        <v>6.3797949110000003</v>
      </c>
      <c r="E936" t="s">
        <v>8</v>
      </c>
      <c r="F936" t="s">
        <v>9</v>
      </c>
      <c r="G936" s="1">
        <v>42977</v>
      </c>
      <c r="H936">
        <v>2</v>
      </c>
    </row>
    <row r="937" spans="1:8" x14ac:dyDescent="0.25">
      <c r="A937">
        <v>41274989</v>
      </c>
      <c r="B937">
        <v>2017</v>
      </c>
      <c r="C937">
        <v>5.6</v>
      </c>
      <c r="D937">
        <v>7.1453702999999997</v>
      </c>
      <c r="E937" t="s">
        <v>8</v>
      </c>
      <c r="F937" t="s">
        <v>9</v>
      </c>
      <c r="G937" s="1">
        <v>42977</v>
      </c>
      <c r="H937">
        <v>2</v>
      </c>
    </row>
    <row r="938" spans="1:8" x14ac:dyDescent="0.25">
      <c r="A938">
        <v>47912677</v>
      </c>
      <c r="B938">
        <v>2017</v>
      </c>
      <c r="C938">
        <v>12.38</v>
      </c>
      <c r="D938">
        <v>15.796372199</v>
      </c>
      <c r="E938" t="s">
        <v>8</v>
      </c>
      <c r="F938" t="s">
        <v>9</v>
      </c>
      <c r="G938" s="1">
        <v>42977</v>
      </c>
      <c r="H938">
        <v>2</v>
      </c>
    </row>
    <row r="939" spans="1:8" x14ac:dyDescent="0.25">
      <c r="A939" t="s">
        <v>10</v>
      </c>
      <c r="B939">
        <v>2017</v>
      </c>
      <c r="C939">
        <v>11</v>
      </c>
      <c r="D939">
        <v>14.035548803999999</v>
      </c>
      <c r="E939" t="s">
        <v>8</v>
      </c>
      <c r="F939" t="s">
        <v>9</v>
      </c>
      <c r="G939" s="1">
        <v>42977</v>
      </c>
      <c r="H939">
        <v>2</v>
      </c>
    </row>
    <row r="940" spans="1:8" x14ac:dyDescent="0.25">
      <c r="A940" t="s">
        <v>10</v>
      </c>
      <c r="B940">
        <v>2016</v>
      </c>
      <c r="C940">
        <v>3.94</v>
      </c>
      <c r="D940">
        <v>5.2183332020000002</v>
      </c>
      <c r="E940" t="s">
        <v>8</v>
      </c>
      <c r="F940" t="s">
        <v>9</v>
      </c>
      <c r="G940" s="1">
        <v>42709</v>
      </c>
      <c r="H940">
        <v>2</v>
      </c>
    </row>
    <row r="941" spans="1:8" x14ac:dyDescent="0.25">
      <c r="A941">
        <v>4123670</v>
      </c>
      <c r="B941">
        <v>2016</v>
      </c>
      <c r="C941">
        <v>6</v>
      </c>
      <c r="D941">
        <v>7.9467003070000004</v>
      </c>
      <c r="E941" t="s">
        <v>8</v>
      </c>
      <c r="F941" t="s">
        <v>9</v>
      </c>
      <c r="G941" s="1">
        <v>42709</v>
      </c>
      <c r="H941">
        <v>2</v>
      </c>
    </row>
    <row r="942" spans="1:8" x14ac:dyDescent="0.25">
      <c r="A942">
        <v>61458228</v>
      </c>
      <c r="B942">
        <v>2016</v>
      </c>
      <c r="C942">
        <v>9.5</v>
      </c>
      <c r="D942">
        <v>12.582275487</v>
      </c>
      <c r="E942" t="s">
        <v>8</v>
      </c>
      <c r="F942" t="s">
        <v>9</v>
      </c>
      <c r="G942" s="1">
        <v>42709</v>
      </c>
      <c r="H942">
        <v>2</v>
      </c>
    </row>
    <row r="943" spans="1:8" x14ac:dyDescent="0.25">
      <c r="A943">
        <v>4556984</v>
      </c>
      <c r="B943">
        <v>2016</v>
      </c>
      <c r="C943">
        <v>16.600000000000001</v>
      </c>
      <c r="D943">
        <v>21.985870851000001</v>
      </c>
      <c r="E943" t="s">
        <v>8</v>
      </c>
      <c r="F943" t="s">
        <v>9</v>
      </c>
      <c r="G943" s="1">
        <v>42709</v>
      </c>
      <c r="H943">
        <v>2</v>
      </c>
    </row>
    <row r="944" spans="1:8" x14ac:dyDescent="0.25">
      <c r="A944">
        <v>47912677</v>
      </c>
      <c r="B944">
        <v>2016</v>
      </c>
      <c r="C944">
        <v>12.68</v>
      </c>
      <c r="D944">
        <v>16.794026649999999</v>
      </c>
      <c r="E944" t="s">
        <v>8</v>
      </c>
      <c r="F944" t="s">
        <v>9</v>
      </c>
      <c r="G944" s="1">
        <v>42709</v>
      </c>
      <c r="H944">
        <v>2</v>
      </c>
    </row>
    <row r="945" spans="1:8" x14ac:dyDescent="0.25">
      <c r="A945">
        <v>4556984</v>
      </c>
      <c r="B945">
        <v>2016</v>
      </c>
      <c r="C945">
        <v>14.5</v>
      </c>
      <c r="D945">
        <v>19.204525743000001</v>
      </c>
      <c r="E945" t="s">
        <v>8</v>
      </c>
      <c r="F945" t="s">
        <v>9</v>
      </c>
      <c r="G945" s="1">
        <v>42709</v>
      </c>
      <c r="H945">
        <v>7</v>
      </c>
    </row>
    <row r="946" spans="1:8" x14ac:dyDescent="0.25">
      <c r="A946">
        <v>47912677</v>
      </c>
      <c r="B946">
        <v>2016</v>
      </c>
      <c r="C946">
        <v>9.57</v>
      </c>
      <c r="D946">
        <v>12.674986990000001</v>
      </c>
      <c r="E946" t="s">
        <v>8</v>
      </c>
      <c r="F946" t="s">
        <v>9</v>
      </c>
      <c r="G946" s="1">
        <v>42709</v>
      </c>
      <c r="H946">
        <v>7</v>
      </c>
    </row>
    <row r="947" spans="1:8" x14ac:dyDescent="0.25">
      <c r="A947">
        <v>41274989</v>
      </c>
      <c r="B947">
        <v>2016</v>
      </c>
      <c r="C947">
        <v>6</v>
      </c>
      <c r="D947">
        <v>7.9467003070000004</v>
      </c>
      <c r="E947" t="s">
        <v>8</v>
      </c>
      <c r="F947" t="s">
        <v>9</v>
      </c>
      <c r="G947" s="1">
        <v>42709</v>
      </c>
      <c r="H947">
        <v>7</v>
      </c>
    </row>
    <row r="948" spans="1:8" x14ac:dyDescent="0.25">
      <c r="A948">
        <v>61458228</v>
      </c>
      <c r="B948">
        <v>2016</v>
      </c>
      <c r="C948">
        <v>9.15</v>
      </c>
      <c r="D948">
        <v>12.118717969</v>
      </c>
      <c r="E948" t="s">
        <v>8</v>
      </c>
      <c r="F948" t="s">
        <v>9</v>
      </c>
      <c r="G948" s="1">
        <v>42709</v>
      </c>
      <c r="H948">
        <v>7</v>
      </c>
    </row>
    <row r="949" spans="1:8" x14ac:dyDescent="0.25">
      <c r="A949">
        <v>4556984</v>
      </c>
      <c r="B949">
        <v>2016</v>
      </c>
      <c r="C949">
        <v>13.45</v>
      </c>
      <c r="D949">
        <v>17.813853189</v>
      </c>
      <c r="E949" t="s">
        <v>8</v>
      </c>
      <c r="F949" t="s">
        <v>9</v>
      </c>
      <c r="G949" s="1">
        <v>42709</v>
      </c>
      <c r="H949">
        <v>11</v>
      </c>
    </row>
    <row r="950" spans="1:8" x14ac:dyDescent="0.25">
      <c r="A950">
        <v>61458228</v>
      </c>
      <c r="B950">
        <v>2016</v>
      </c>
      <c r="C950">
        <v>9.65</v>
      </c>
      <c r="D950">
        <v>12.780942995</v>
      </c>
      <c r="E950" t="s">
        <v>8</v>
      </c>
      <c r="F950" t="s">
        <v>9</v>
      </c>
      <c r="G950" s="1">
        <v>42709</v>
      </c>
      <c r="H950">
        <v>11</v>
      </c>
    </row>
    <row r="951" spans="1:8" x14ac:dyDescent="0.25">
      <c r="A951" t="s">
        <v>10</v>
      </c>
      <c r="B951">
        <v>2016</v>
      </c>
      <c r="C951">
        <v>3.94</v>
      </c>
      <c r="D951">
        <v>5.3339877500000004</v>
      </c>
      <c r="E951" t="s">
        <v>8</v>
      </c>
      <c r="F951" t="s">
        <v>9</v>
      </c>
      <c r="G951" s="1">
        <v>42506</v>
      </c>
      <c r="H951">
        <v>2</v>
      </c>
    </row>
    <row r="952" spans="1:8" x14ac:dyDescent="0.25">
      <c r="A952">
        <v>41274989</v>
      </c>
      <c r="B952">
        <v>2016</v>
      </c>
      <c r="C952">
        <v>5.6</v>
      </c>
      <c r="D952">
        <v>7.5813023859999999</v>
      </c>
      <c r="E952" t="s">
        <v>8</v>
      </c>
      <c r="F952" t="s">
        <v>9</v>
      </c>
      <c r="G952" s="1">
        <v>42506</v>
      </c>
      <c r="H952">
        <v>2</v>
      </c>
    </row>
    <row r="953" spans="1:8" x14ac:dyDescent="0.25">
      <c r="A953">
        <v>19554648</v>
      </c>
      <c r="B953">
        <v>2017</v>
      </c>
      <c r="C953">
        <v>6.5</v>
      </c>
      <c r="D953">
        <v>8.3944798949999999</v>
      </c>
      <c r="E953" t="s">
        <v>8</v>
      </c>
      <c r="F953" t="s">
        <v>9</v>
      </c>
      <c r="G953" s="1">
        <v>42895</v>
      </c>
      <c r="H953">
        <v>100</v>
      </c>
    </row>
    <row r="954" spans="1:8" x14ac:dyDescent="0.25">
      <c r="A954">
        <v>47912677</v>
      </c>
      <c r="B954">
        <v>2017</v>
      </c>
      <c r="C954">
        <v>6.75</v>
      </c>
      <c r="D954">
        <v>8.717344507</v>
      </c>
      <c r="E954" t="s">
        <v>8</v>
      </c>
      <c r="F954" t="s">
        <v>9</v>
      </c>
      <c r="G954" s="1">
        <v>42895</v>
      </c>
      <c r="H954">
        <v>100</v>
      </c>
    </row>
    <row r="955" spans="1:8" x14ac:dyDescent="0.25">
      <c r="A955">
        <v>41274989</v>
      </c>
      <c r="B955">
        <v>2017</v>
      </c>
      <c r="C955">
        <v>3.9</v>
      </c>
      <c r="D955">
        <v>5.0366879369999999</v>
      </c>
      <c r="E955" t="s">
        <v>8</v>
      </c>
      <c r="F955" t="s">
        <v>9</v>
      </c>
      <c r="G955" s="1">
        <v>42895</v>
      </c>
      <c r="H955">
        <v>100</v>
      </c>
    </row>
    <row r="956" spans="1:8" x14ac:dyDescent="0.25">
      <c r="A956">
        <v>47912677</v>
      </c>
      <c r="B956">
        <v>2017</v>
      </c>
      <c r="C956">
        <v>6.03</v>
      </c>
      <c r="D956">
        <v>7.7874944260000003</v>
      </c>
      <c r="E956" t="s">
        <v>8</v>
      </c>
      <c r="F956" t="s">
        <v>9</v>
      </c>
      <c r="G956" s="1">
        <v>42895</v>
      </c>
      <c r="H956">
        <v>103</v>
      </c>
    </row>
    <row r="957" spans="1:8" x14ac:dyDescent="0.25">
      <c r="A957">
        <v>4123670</v>
      </c>
      <c r="B957">
        <v>2017</v>
      </c>
      <c r="C957">
        <v>6</v>
      </c>
      <c r="D957">
        <v>7.748750673</v>
      </c>
      <c r="E957" t="s">
        <v>8</v>
      </c>
      <c r="F957" t="s">
        <v>9</v>
      </c>
      <c r="G957" s="1">
        <v>42895</v>
      </c>
      <c r="H957">
        <v>103</v>
      </c>
    </row>
    <row r="958" spans="1:8" x14ac:dyDescent="0.25">
      <c r="A958">
        <v>41274989</v>
      </c>
      <c r="B958">
        <v>2016</v>
      </c>
      <c r="C958">
        <v>6.75</v>
      </c>
      <c r="D958">
        <v>9.1381769829999993</v>
      </c>
      <c r="E958" t="s">
        <v>8</v>
      </c>
      <c r="F958" t="s">
        <v>9</v>
      </c>
      <c r="G958" s="1">
        <v>42514</v>
      </c>
      <c r="H958">
        <v>7</v>
      </c>
    </row>
    <row r="959" spans="1:8" x14ac:dyDescent="0.25">
      <c r="A959">
        <v>4123670</v>
      </c>
      <c r="B959">
        <v>2016</v>
      </c>
      <c r="C959">
        <v>10</v>
      </c>
      <c r="D959">
        <v>13.538039974</v>
      </c>
      <c r="E959" t="s">
        <v>8</v>
      </c>
      <c r="F959" t="s">
        <v>9</v>
      </c>
      <c r="G959" s="1">
        <v>42514</v>
      </c>
      <c r="H959">
        <v>7</v>
      </c>
    </row>
    <row r="960" spans="1:8" x14ac:dyDescent="0.25">
      <c r="A960" t="s">
        <v>10</v>
      </c>
      <c r="B960">
        <v>2016</v>
      </c>
      <c r="C960">
        <v>8.9</v>
      </c>
      <c r="D960">
        <v>12.048855576999999</v>
      </c>
      <c r="E960" t="s">
        <v>8</v>
      </c>
      <c r="F960" t="s">
        <v>9</v>
      </c>
      <c r="G960" s="1">
        <v>42514</v>
      </c>
      <c r="H960">
        <v>7</v>
      </c>
    </row>
    <row r="961" spans="1:8" x14ac:dyDescent="0.25">
      <c r="A961">
        <v>61458228</v>
      </c>
      <c r="B961">
        <v>2016</v>
      </c>
      <c r="C961">
        <v>7</v>
      </c>
      <c r="D961">
        <v>9.4766279820000001</v>
      </c>
      <c r="E961" t="s">
        <v>8</v>
      </c>
      <c r="F961" t="s">
        <v>9</v>
      </c>
      <c r="G961" s="1">
        <v>42515</v>
      </c>
      <c r="H961">
        <v>100</v>
      </c>
    </row>
    <row r="962" spans="1:8" x14ac:dyDescent="0.25">
      <c r="A962">
        <v>19554648</v>
      </c>
      <c r="B962">
        <v>2016</v>
      </c>
      <c r="C962">
        <v>7</v>
      </c>
      <c r="D962">
        <v>9.4766279820000001</v>
      </c>
      <c r="E962" t="s">
        <v>8</v>
      </c>
      <c r="F962" t="s">
        <v>9</v>
      </c>
      <c r="G962" s="1">
        <v>42515</v>
      </c>
      <c r="H962">
        <v>100</v>
      </c>
    </row>
    <row r="963" spans="1:8" x14ac:dyDescent="0.25">
      <c r="A963">
        <v>47912677</v>
      </c>
      <c r="B963">
        <v>2016</v>
      </c>
      <c r="C963">
        <v>7.95</v>
      </c>
      <c r="D963">
        <v>10.762741779000001</v>
      </c>
      <c r="E963" t="s">
        <v>8</v>
      </c>
      <c r="F963" t="s">
        <v>9</v>
      </c>
      <c r="G963" s="1">
        <v>42515</v>
      </c>
      <c r="H963">
        <v>100</v>
      </c>
    </row>
    <row r="964" spans="1:8" x14ac:dyDescent="0.25">
      <c r="A964">
        <v>47912677</v>
      </c>
      <c r="B964">
        <v>2016</v>
      </c>
      <c r="C964">
        <v>9.06</v>
      </c>
      <c r="D964">
        <v>12.265464217</v>
      </c>
      <c r="E964" t="s">
        <v>8</v>
      </c>
      <c r="F964" t="s">
        <v>9</v>
      </c>
      <c r="G964" s="1">
        <v>42516</v>
      </c>
      <c r="H964">
        <v>11</v>
      </c>
    </row>
    <row r="965" spans="1:8" x14ac:dyDescent="0.25">
      <c r="A965">
        <v>41274989</v>
      </c>
      <c r="B965">
        <v>2016</v>
      </c>
      <c r="C965">
        <v>4.8499999999999996</v>
      </c>
      <c r="D965">
        <v>6.5659493869999999</v>
      </c>
      <c r="E965" t="s">
        <v>8</v>
      </c>
      <c r="F965" t="s">
        <v>9</v>
      </c>
      <c r="G965" s="1">
        <v>42516</v>
      </c>
      <c r="H965">
        <v>11</v>
      </c>
    </row>
    <row r="966" spans="1:8" x14ac:dyDescent="0.25">
      <c r="A966">
        <v>32337167</v>
      </c>
      <c r="B966">
        <v>2016</v>
      </c>
      <c r="C966">
        <v>4</v>
      </c>
      <c r="D966">
        <v>5.4152159900000001</v>
      </c>
      <c r="E966" t="s">
        <v>8</v>
      </c>
      <c r="F966" t="s">
        <v>9</v>
      </c>
      <c r="G966" s="1">
        <v>42516</v>
      </c>
      <c r="H966">
        <v>11</v>
      </c>
    </row>
    <row r="967" spans="1:8" x14ac:dyDescent="0.25">
      <c r="A967">
        <v>19554648</v>
      </c>
      <c r="B967">
        <v>2018</v>
      </c>
      <c r="C967">
        <v>9.15</v>
      </c>
      <c r="D967">
        <v>11.344973427999999</v>
      </c>
      <c r="E967" t="s">
        <v>8</v>
      </c>
      <c r="F967" t="s">
        <v>9</v>
      </c>
      <c r="G967" s="1">
        <v>43301</v>
      </c>
      <c r="H967">
        <v>2</v>
      </c>
    </row>
    <row r="968" spans="1:8" x14ac:dyDescent="0.25">
      <c r="A968">
        <v>47912677</v>
      </c>
      <c r="B968">
        <v>2018</v>
      </c>
      <c r="C968">
        <v>9.11</v>
      </c>
      <c r="D968">
        <v>11.295377916</v>
      </c>
      <c r="E968" t="s">
        <v>8</v>
      </c>
      <c r="F968" t="s">
        <v>9</v>
      </c>
      <c r="G968" s="1">
        <v>43301</v>
      </c>
      <c r="H968">
        <v>2</v>
      </c>
    </row>
    <row r="969" spans="1:8" x14ac:dyDescent="0.25">
      <c r="A969">
        <v>41274989</v>
      </c>
      <c r="B969">
        <v>2018</v>
      </c>
      <c r="C969">
        <v>5.4</v>
      </c>
      <c r="D969">
        <v>6.6953941539999997</v>
      </c>
      <c r="E969" t="s">
        <v>8</v>
      </c>
      <c r="F969" t="s">
        <v>9</v>
      </c>
      <c r="G969" s="1">
        <v>43301</v>
      </c>
      <c r="H969">
        <v>11</v>
      </c>
    </row>
    <row r="970" spans="1:8" x14ac:dyDescent="0.25">
      <c r="A970">
        <v>47912677</v>
      </c>
      <c r="B970">
        <v>2018</v>
      </c>
      <c r="C970">
        <v>8.6199999999999992</v>
      </c>
      <c r="D970">
        <v>10.687832889999999</v>
      </c>
      <c r="E970" t="s">
        <v>8</v>
      </c>
      <c r="F970" t="s">
        <v>9</v>
      </c>
      <c r="G970" s="1">
        <v>43301</v>
      </c>
      <c r="H970">
        <v>11</v>
      </c>
    </row>
    <row r="971" spans="1:8" x14ac:dyDescent="0.25">
      <c r="A971" t="s">
        <v>10</v>
      </c>
      <c r="B971">
        <v>2018</v>
      </c>
      <c r="C971">
        <v>11.1</v>
      </c>
      <c r="D971">
        <v>13.76275465</v>
      </c>
      <c r="E971" t="s">
        <v>8</v>
      </c>
      <c r="F971" t="s">
        <v>9</v>
      </c>
      <c r="G971" s="1">
        <v>43303</v>
      </c>
      <c r="H971">
        <v>5</v>
      </c>
    </row>
    <row r="972" spans="1:8" x14ac:dyDescent="0.25">
      <c r="A972">
        <v>47912677</v>
      </c>
      <c r="B972">
        <v>2018</v>
      </c>
      <c r="C972">
        <v>10.79</v>
      </c>
      <c r="D972">
        <v>13.37838943</v>
      </c>
      <c r="E972" t="s">
        <v>8</v>
      </c>
      <c r="F972" t="s">
        <v>9</v>
      </c>
      <c r="G972" s="1">
        <v>43303</v>
      </c>
      <c r="H972">
        <v>5</v>
      </c>
    </row>
    <row r="973" spans="1:8" x14ac:dyDescent="0.25">
      <c r="A973">
        <v>47912677</v>
      </c>
      <c r="B973">
        <v>2018</v>
      </c>
      <c r="C973">
        <v>10.75</v>
      </c>
      <c r="D973">
        <v>13.328793918000001</v>
      </c>
      <c r="E973" t="s">
        <v>8</v>
      </c>
      <c r="F973" t="s">
        <v>9</v>
      </c>
      <c r="G973" s="1">
        <v>43306</v>
      </c>
      <c r="H973">
        <v>3</v>
      </c>
    </row>
    <row r="974" spans="1:8" x14ac:dyDescent="0.25">
      <c r="A974">
        <v>19554648</v>
      </c>
      <c r="B974">
        <v>2016</v>
      </c>
      <c r="C974">
        <v>7</v>
      </c>
      <c r="D974">
        <v>9.4766279820000001</v>
      </c>
      <c r="E974" t="s">
        <v>8</v>
      </c>
      <c r="F974" t="s">
        <v>9</v>
      </c>
      <c r="G974" s="1">
        <v>42520</v>
      </c>
      <c r="H974">
        <v>12</v>
      </c>
    </row>
    <row r="975" spans="1:8" x14ac:dyDescent="0.25">
      <c r="A975">
        <v>41274989</v>
      </c>
      <c r="B975">
        <v>2016</v>
      </c>
      <c r="C975">
        <v>4.2</v>
      </c>
      <c r="D975">
        <v>5.6859767889999997</v>
      </c>
      <c r="E975" t="s">
        <v>8</v>
      </c>
      <c r="F975" t="s">
        <v>9</v>
      </c>
      <c r="G975" s="1">
        <v>42520</v>
      </c>
      <c r="H975">
        <v>12</v>
      </c>
    </row>
    <row r="976" spans="1:8" x14ac:dyDescent="0.25">
      <c r="A976">
        <v>47912677</v>
      </c>
      <c r="B976">
        <v>2016</v>
      </c>
      <c r="C976">
        <v>9.08</v>
      </c>
      <c r="D976">
        <v>12.292540297</v>
      </c>
      <c r="E976" t="s">
        <v>8</v>
      </c>
      <c r="F976" t="s">
        <v>9</v>
      </c>
      <c r="G976" s="1">
        <v>42520</v>
      </c>
      <c r="H976">
        <v>12</v>
      </c>
    </row>
    <row r="977" spans="1:8" x14ac:dyDescent="0.25">
      <c r="A977">
        <v>41274989</v>
      </c>
      <c r="B977">
        <v>2016</v>
      </c>
      <c r="C977">
        <v>3.75</v>
      </c>
      <c r="D977">
        <v>5.07676499</v>
      </c>
      <c r="E977" t="s">
        <v>8</v>
      </c>
      <c r="F977" t="s">
        <v>9</v>
      </c>
      <c r="G977" s="1">
        <v>42521</v>
      </c>
      <c r="H977">
        <v>100</v>
      </c>
    </row>
    <row r="978" spans="1:8" x14ac:dyDescent="0.25">
      <c r="A978">
        <v>19554648</v>
      </c>
      <c r="B978">
        <v>2016</v>
      </c>
      <c r="C978">
        <v>5.5359999999999996</v>
      </c>
      <c r="D978">
        <v>7.4946589299999999</v>
      </c>
      <c r="E978" t="s">
        <v>8</v>
      </c>
      <c r="F978" t="s">
        <v>9</v>
      </c>
      <c r="G978" s="1">
        <v>42521</v>
      </c>
      <c r="H978">
        <v>100</v>
      </c>
    </row>
    <row r="979" spans="1:8" x14ac:dyDescent="0.25">
      <c r="A979">
        <v>47912677</v>
      </c>
      <c r="B979">
        <v>2016</v>
      </c>
      <c r="C979">
        <v>6.66</v>
      </c>
      <c r="D979">
        <v>9.0163346230000005</v>
      </c>
      <c r="E979" t="s">
        <v>8</v>
      </c>
      <c r="F979" t="s">
        <v>9</v>
      </c>
      <c r="G979" s="1">
        <v>42521</v>
      </c>
      <c r="H979">
        <v>100</v>
      </c>
    </row>
    <row r="980" spans="1:8" x14ac:dyDescent="0.25">
      <c r="A980">
        <v>61458228</v>
      </c>
      <c r="B980">
        <v>2016</v>
      </c>
      <c r="C980">
        <v>6.25</v>
      </c>
      <c r="D980">
        <v>8.4612749839999992</v>
      </c>
      <c r="E980" t="s">
        <v>8</v>
      </c>
      <c r="F980" t="s">
        <v>9</v>
      </c>
      <c r="G980" s="1">
        <v>42521</v>
      </c>
      <c r="H980">
        <v>100</v>
      </c>
    </row>
    <row r="981" spans="1:8" x14ac:dyDescent="0.25">
      <c r="A981">
        <v>47912677</v>
      </c>
      <c r="B981">
        <v>2018</v>
      </c>
      <c r="C981">
        <v>11.3</v>
      </c>
      <c r="D981">
        <v>14.010732211000001</v>
      </c>
      <c r="E981" t="s">
        <v>8</v>
      </c>
      <c r="F981" t="s">
        <v>9</v>
      </c>
      <c r="G981" s="1">
        <v>43308</v>
      </c>
      <c r="H981">
        <v>11</v>
      </c>
    </row>
    <row r="982" spans="1:8" x14ac:dyDescent="0.25">
      <c r="A982">
        <v>41274989</v>
      </c>
      <c r="B982">
        <v>2018</v>
      </c>
      <c r="C982">
        <v>4.5</v>
      </c>
      <c r="D982">
        <v>5.6314534749999998</v>
      </c>
      <c r="E982" t="s">
        <v>8</v>
      </c>
      <c r="F982" t="s">
        <v>9</v>
      </c>
      <c r="G982" s="1">
        <v>43241</v>
      </c>
      <c r="H982">
        <v>100</v>
      </c>
    </row>
    <row r="983" spans="1:8" x14ac:dyDescent="0.25">
      <c r="A983">
        <v>64186059</v>
      </c>
      <c r="B983">
        <v>2018</v>
      </c>
      <c r="C983">
        <v>3.6</v>
      </c>
      <c r="D983">
        <v>4.4635961030000004</v>
      </c>
      <c r="E983" t="s">
        <v>8</v>
      </c>
      <c r="F983" t="s">
        <v>9</v>
      </c>
      <c r="G983" s="1">
        <v>43311</v>
      </c>
      <c r="H983">
        <v>103</v>
      </c>
    </row>
    <row r="984" spans="1:8" x14ac:dyDescent="0.25">
      <c r="A984">
        <v>61458228</v>
      </c>
      <c r="B984">
        <v>2016</v>
      </c>
      <c r="C984">
        <v>9.1</v>
      </c>
      <c r="D984">
        <v>12.449043081999999</v>
      </c>
      <c r="E984" t="s">
        <v>8</v>
      </c>
      <c r="F984" t="s">
        <v>9</v>
      </c>
      <c r="G984" s="1">
        <v>42375</v>
      </c>
      <c r="H984">
        <v>5</v>
      </c>
    </row>
    <row r="985" spans="1:8" x14ac:dyDescent="0.25">
      <c r="A985">
        <v>4123670</v>
      </c>
      <c r="B985">
        <v>2016</v>
      </c>
      <c r="C985">
        <v>6</v>
      </c>
      <c r="D985">
        <v>8.2081602740000008</v>
      </c>
      <c r="E985" t="s">
        <v>8</v>
      </c>
      <c r="F985" t="s">
        <v>9</v>
      </c>
      <c r="G985" s="1">
        <v>42375</v>
      </c>
      <c r="H985">
        <v>5</v>
      </c>
    </row>
    <row r="986" spans="1:8" x14ac:dyDescent="0.25">
      <c r="A986">
        <v>19554648</v>
      </c>
      <c r="B986">
        <v>2016</v>
      </c>
      <c r="C986">
        <v>3.8</v>
      </c>
      <c r="D986">
        <v>5.1985015069999996</v>
      </c>
      <c r="E986" t="s">
        <v>8</v>
      </c>
      <c r="F986" t="s">
        <v>9</v>
      </c>
      <c r="G986" s="1">
        <v>42375</v>
      </c>
      <c r="H986">
        <v>5</v>
      </c>
    </row>
    <row r="987" spans="1:8" x14ac:dyDescent="0.25">
      <c r="A987">
        <v>47912677</v>
      </c>
      <c r="B987">
        <v>2016</v>
      </c>
      <c r="C987">
        <v>10.11</v>
      </c>
      <c r="D987">
        <v>13.830750061</v>
      </c>
      <c r="E987" t="s">
        <v>8</v>
      </c>
      <c r="F987" t="s">
        <v>9</v>
      </c>
      <c r="G987" s="1">
        <v>42375</v>
      </c>
      <c r="H987">
        <v>5</v>
      </c>
    </row>
    <row r="988" spans="1:8" x14ac:dyDescent="0.25">
      <c r="A988">
        <v>19554648</v>
      </c>
      <c r="B988">
        <v>2018</v>
      </c>
      <c r="C988">
        <v>10</v>
      </c>
      <c r="D988">
        <v>12.514341055999999</v>
      </c>
      <c r="E988" t="s">
        <v>8</v>
      </c>
      <c r="F988" t="s">
        <v>9</v>
      </c>
      <c r="G988" s="1">
        <v>43249</v>
      </c>
      <c r="H988">
        <v>11</v>
      </c>
    </row>
    <row r="989" spans="1:8" x14ac:dyDescent="0.25">
      <c r="A989">
        <v>41274989</v>
      </c>
      <c r="B989">
        <v>2018</v>
      </c>
      <c r="C989">
        <v>5.8</v>
      </c>
      <c r="D989">
        <v>7.2583178129999997</v>
      </c>
      <c r="E989" t="s">
        <v>8</v>
      </c>
      <c r="F989" t="s">
        <v>9</v>
      </c>
      <c r="G989" s="1">
        <v>43249</v>
      </c>
      <c r="H989">
        <v>2</v>
      </c>
    </row>
    <row r="990" spans="1:8" x14ac:dyDescent="0.25">
      <c r="A990">
        <v>5506433</v>
      </c>
      <c r="B990">
        <v>2018</v>
      </c>
      <c r="C990">
        <v>7</v>
      </c>
      <c r="D990">
        <v>8.7100740739999996</v>
      </c>
      <c r="E990" t="s">
        <v>8</v>
      </c>
      <c r="F990" t="s">
        <v>9</v>
      </c>
      <c r="G990" s="1">
        <v>43259</v>
      </c>
      <c r="H990">
        <v>11</v>
      </c>
    </row>
    <row r="991" spans="1:8" x14ac:dyDescent="0.25">
      <c r="A991">
        <v>47912677</v>
      </c>
      <c r="B991">
        <v>2018</v>
      </c>
      <c r="C991">
        <v>11.29</v>
      </c>
      <c r="D991">
        <v>14.048105185000001</v>
      </c>
      <c r="E991" t="s">
        <v>8</v>
      </c>
      <c r="F991" t="s">
        <v>9</v>
      </c>
      <c r="G991" s="1">
        <v>43259</v>
      </c>
      <c r="H991">
        <v>11</v>
      </c>
    </row>
    <row r="992" spans="1:8" x14ac:dyDescent="0.25">
      <c r="A992">
        <v>47912677</v>
      </c>
      <c r="B992">
        <v>2018</v>
      </c>
      <c r="C992">
        <v>8.3000000000000007</v>
      </c>
      <c r="D992">
        <v>10.245693709999999</v>
      </c>
      <c r="E992" t="s">
        <v>8</v>
      </c>
      <c r="F992" t="s">
        <v>9</v>
      </c>
      <c r="G992" s="1">
        <v>43320</v>
      </c>
      <c r="H992">
        <v>11</v>
      </c>
    </row>
    <row r="993" spans="1:8" x14ac:dyDescent="0.25">
      <c r="A993">
        <v>19554648</v>
      </c>
      <c r="B993">
        <v>2018</v>
      </c>
      <c r="C993">
        <v>11</v>
      </c>
      <c r="D993">
        <v>13.578630218000001</v>
      </c>
      <c r="E993" t="s">
        <v>8</v>
      </c>
      <c r="F993" t="s">
        <v>9</v>
      </c>
      <c r="G993" s="1">
        <v>43320</v>
      </c>
      <c r="H993">
        <v>11</v>
      </c>
    </row>
    <row r="994" spans="1:8" x14ac:dyDescent="0.25">
      <c r="A994">
        <v>47912677</v>
      </c>
      <c r="B994">
        <v>2018</v>
      </c>
      <c r="C994">
        <v>9.0500000000000007</v>
      </c>
      <c r="D994">
        <v>11.325478656</v>
      </c>
      <c r="E994" t="s">
        <v>8</v>
      </c>
      <c r="F994" t="s">
        <v>9</v>
      </c>
      <c r="G994" s="1">
        <v>43249</v>
      </c>
      <c r="H994">
        <v>12</v>
      </c>
    </row>
    <row r="995" spans="1:8" x14ac:dyDescent="0.25">
      <c r="A995">
        <v>47912677</v>
      </c>
      <c r="B995">
        <v>2019</v>
      </c>
      <c r="C995">
        <v>7.56</v>
      </c>
      <c r="D995">
        <v>9.1250183230000008</v>
      </c>
      <c r="E995" t="s">
        <v>8</v>
      </c>
      <c r="F995" t="s">
        <v>9</v>
      </c>
      <c r="G995" s="1">
        <v>43515</v>
      </c>
      <c r="H995">
        <v>5</v>
      </c>
    </row>
    <row r="996" spans="1:8" x14ac:dyDescent="0.25">
      <c r="A996">
        <v>47912677</v>
      </c>
      <c r="B996">
        <v>2019</v>
      </c>
      <c r="C996">
        <v>8.69</v>
      </c>
      <c r="D996">
        <v>10.488943019000001</v>
      </c>
      <c r="E996" t="s">
        <v>8</v>
      </c>
      <c r="F996" t="s">
        <v>9</v>
      </c>
      <c r="G996" s="1">
        <v>43511</v>
      </c>
      <c r="H996">
        <v>7</v>
      </c>
    </row>
    <row r="997" spans="1:8" x14ac:dyDescent="0.25">
      <c r="A997">
        <v>19554648</v>
      </c>
      <c r="B997">
        <v>2018</v>
      </c>
      <c r="C997">
        <v>9.15</v>
      </c>
      <c r="D997">
        <v>11.344973427999999</v>
      </c>
      <c r="E997" t="s">
        <v>8</v>
      </c>
      <c r="F997" t="s">
        <v>9</v>
      </c>
      <c r="G997" s="1">
        <v>43289</v>
      </c>
      <c r="H997">
        <v>3</v>
      </c>
    </row>
    <row r="998" spans="1:8" x14ac:dyDescent="0.25">
      <c r="A998">
        <v>47912677</v>
      </c>
      <c r="B998">
        <v>2018</v>
      </c>
      <c r="C998">
        <v>12.8</v>
      </c>
      <c r="D998">
        <v>15.870563921</v>
      </c>
      <c r="E998" t="s">
        <v>8</v>
      </c>
      <c r="F998" t="s">
        <v>9</v>
      </c>
      <c r="G998" s="1">
        <v>43289</v>
      </c>
      <c r="H998">
        <v>3</v>
      </c>
    </row>
    <row r="999" spans="1:8" x14ac:dyDescent="0.25">
      <c r="A999">
        <v>64186059</v>
      </c>
      <c r="B999">
        <v>2019</v>
      </c>
      <c r="C999">
        <v>5.48</v>
      </c>
      <c r="D999">
        <v>6.6144312709999999</v>
      </c>
      <c r="E999" t="s">
        <v>8</v>
      </c>
      <c r="F999" t="s">
        <v>9</v>
      </c>
      <c r="G999" s="1">
        <v>43521</v>
      </c>
      <c r="H999">
        <v>2</v>
      </c>
    </row>
    <row r="1000" spans="1:8" x14ac:dyDescent="0.25">
      <c r="A1000">
        <v>47912677</v>
      </c>
      <c r="B1000">
        <v>2019</v>
      </c>
      <c r="C1000">
        <v>8.32</v>
      </c>
      <c r="D1000">
        <v>10.042348207</v>
      </c>
      <c r="E1000" t="s">
        <v>8</v>
      </c>
      <c r="F1000" t="s">
        <v>9</v>
      </c>
      <c r="G1000" s="1">
        <v>43521</v>
      </c>
      <c r="H1000">
        <v>11</v>
      </c>
    </row>
    <row r="1001" spans="1:8" x14ac:dyDescent="0.25">
      <c r="A1001">
        <v>19554648</v>
      </c>
      <c r="B1001">
        <v>2018</v>
      </c>
      <c r="C1001">
        <v>9.15</v>
      </c>
      <c r="D1001">
        <v>11.294951499</v>
      </c>
      <c r="E1001" t="s">
        <v>8</v>
      </c>
      <c r="F1001" t="s">
        <v>9</v>
      </c>
      <c r="G1001" s="1">
        <v>43320</v>
      </c>
      <c r="H1001">
        <v>7</v>
      </c>
    </row>
    <row r="1002" spans="1:8" x14ac:dyDescent="0.25">
      <c r="A1002">
        <v>47912677</v>
      </c>
      <c r="B1002">
        <v>2018</v>
      </c>
      <c r="C1002">
        <v>9.15</v>
      </c>
      <c r="D1002">
        <v>11.294951499</v>
      </c>
      <c r="E1002" t="s">
        <v>8</v>
      </c>
      <c r="F1002" t="s">
        <v>9</v>
      </c>
      <c r="G1002" s="1">
        <v>43320</v>
      </c>
      <c r="H1002">
        <v>7</v>
      </c>
    </row>
    <row r="1003" spans="1:8" x14ac:dyDescent="0.25">
      <c r="A1003">
        <v>19554648</v>
      </c>
      <c r="B1003">
        <v>2019</v>
      </c>
      <c r="C1003">
        <v>9.15</v>
      </c>
      <c r="D1003">
        <v>11.044169002</v>
      </c>
      <c r="E1003" t="s">
        <v>8</v>
      </c>
      <c r="F1003" t="s">
        <v>9</v>
      </c>
      <c r="G1003" s="1">
        <v>43515</v>
      </c>
      <c r="H1003">
        <v>5</v>
      </c>
    </row>
    <row r="1004" spans="1:8" x14ac:dyDescent="0.25">
      <c r="A1004">
        <v>96979887</v>
      </c>
      <c r="B1004">
        <v>2019</v>
      </c>
      <c r="C1004">
        <v>7.5</v>
      </c>
      <c r="D1004">
        <v>9.0525975429999992</v>
      </c>
      <c r="E1004" t="s">
        <v>8</v>
      </c>
      <c r="F1004" t="s">
        <v>9</v>
      </c>
      <c r="G1004" s="1">
        <v>43518</v>
      </c>
      <c r="H1004">
        <v>103</v>
      </c>
    </row>
    <row r="1005" spans="1:8" x14ac:dyDescent="0.25">
      <c r="A1005">
        <v>5506433</v>
      </c>
      <c r="B1005">
        <v>2019</v>
      </c>
      <c r="C1005">
        <v>7</v>
      </c>
      <c r="D1005">
        <v>8.4490910400000008</v>
      </c>
      <c r="E1005" t="s">
        <v>8</v>
      </c>
      <c r="F1005" t="s">
        <v>9</v>
      </c>
      <c r="G1005" s="1">
        <v>43521</v>
      </c>
      <c r="H1005">
        <v>2</v>
      </c>
    </row>
    <row r="1006" spans="1:8" x14ac:dyDescent="0.25">
      <c r="A1006">
        <v>19554648</v>
      </c>
      <c r="B1006">
        <v>2017</v>
      </c>
      <c r="C1006">
        <v>10.5</v>
      </c>
      <c r="D1006">
        <v>13.284552232999999</v>
      </c>
      <c r="E1006" t="s">
        <v>8</v>
      </c>
      <c r="F1006" t="s">
        <v>9</v>
      </c>
      <c r="G1006" s="1">
        <v>43044</v>
      </c>
      <c r="H1006">
        <v>7</v>
      </c>
    </row>
    <row r="1007" spans="1:8" x14ac:dyDescent="0.25">
      <c r="A1007">
        <v>41274989</v>
      </c>
      <c r="B1007">
        <v>2017</v>
      </c>
      <c r="C1007">
        <v>6.7</v>
      </c>
      <c r="D1007">
        <v>8.4768095199999998</v>
      </c>
      <c r="E1007" t="s">
        <v>8</v>
      </c>
      <c r="F1007" t="s">
        <v>9</v>
      </c>
      <c r="G1007" s="1">
        <v>43044</v>
      </c>
      <c r="H1007">
        <v>7</v>
      </c>
    </row>
    <row r="1008" spans="1:8" x14ac:dyDescent="0.25">
      <c r="A1008">
        <v>47912677</v>
      </c>
      <c r="B1008">
        <v>2017</v>
      </c>
      <c r="C1008">
        <v>8.1</v>
      </c>
      <c r="D1008">
        <v>10.248083150999999</v>
      </c>
      <c r="E1008" t="s">
        <v>8</v>
      </c>
      <c r="F1008" t="s">
        <v>9</v>
      </c>
      <c r="G1008" s="1">
        <v>43044</v>
      </c>
      <c r="H1008">
        <v>7</v>
      </c>
    </row>
    <row r="1009" spans="1:8" x14ac:dyDescent="0.25">
      <c r="A1009">
        <v>5506433</v>
      </c>
      <c r="B1009">
        <v>2017</v>
      </c>
      <c r="C1009">
        <v>7.5</v>
      </c>
      <c r="D1009">
        <v>9.4889658810000004</v>
      </c>
      <c r="E1009" t="s">
        <v>8</v>
      </c>
      <c r="F1009" t="s">
        <v>9</v>
      </c>
      <c r="G1009" s="1">
        <v>43044</v>
      </c>
      <c r="H1009">
        <v>5</v>
      </c>
    </row>
    <row r="1010" spans="1:8" x14ac:dyDescent="0.25">
      <c r="A1010">
        <v>47912677</v>
      </c>
      <c r="B1010">
        <v>2017</v>
      </c>
      <c r="C1010">
        <v>9.67</v>
      </c>
      <c r="D1010">
        <v>12.234440009</v>
      </c>
      <c r="E1010" t="s">
        <v>8</v>
      </c>
      <c r="F1010" t="s">
        <v>9</v>
      </c>
      <c r="G1010" s="1">
        <v>43044</v>
      </c>
      <c r="H1010">
        <v>5</v>
      </c>
    </row>
    <row r="1011" spans="1:8" x14ac:dyDescent="0.25">
      <c r="A1011">
        <v>4556984</v>
      </c>
      <c r="B1011">
        <v>2017</v>
      </c>
      <c r="C1011">
        <v>22</v>
      </c>
      <c r="D1011">
        <v>27.834299916999999</v>
      </c>
      <c r="E1011" t="s">
        <v>8</v>
      </c>
      <c r="F1011" t="s">
        <v>9</v>
      </c>
      <c r="G1011" s="1">
        <v>43044</v>
      </c>
      <c r="H1011">
        <v>5</v>
      </c>
    </row>
    <row r="1012" spans="1:8" x14ac:dyDescent="0.25">
      <c r="A1012">
        <v>96979887</v>
      </c>
      <c r="B1012">
        <v>2019</v>
      </c>
      <c r="C1012">
        <v>7</v>
      </c>
      <c r="D1012">
        <v>8.4490910400000008</v>
      </c>
      <c r="E1012" t="s">
        <v>8</v>
      </c>
      <c r="F1012" t="s">
        <v>9</v>
      </c>
      <c r="G1012" s="1">
        <v>43524</v>
      </c>
      <c r="H1012">
        <v>98</v>
      </c>
    </row>
    <row r="1013" spans="1:8" x14ac:dyDescent="0.25">
      <c r="A1013">
        <v>47912677</v>
      </c>
      <c r="B1013">
        <v>2017</v>
      </c>
      <c r="C1013">
        <v>11.5</v>
      </c>
      <c r="D1013">
        <v>14.549747684</v>
      </c>
      <c r="E1013" t="s">
        <v>8</v>
      </c>
      <c r="F1013" t="s">
        <v>9</v>
      </c>
      <c r="G1013" s="1">
        <v>43044</v>
      </c>
      <c r="H1013">
        <v>7</v>
      </c>
    </row>
    <row r="1014" spans="1:8" x14ac:dyDescent="0.25">
      <c r="A1014">
        <v>61458228</v>
      </c>
      <c r="B1014">
        <v>2017</v>
      </c>
      <c r="C1014">
        <v>9.5</v>
      </c>
      <c r="D1014">
        <v>12.019356781999999</v>
      </c>
      <c r="E1014" t="s">
        <v>8</v>
      </c>
      <c r="F1014" t="s">
        <v>9</v>
      </c>
      <c r="G1014" s="1">
        <v>43044</v>
      </c>
      <c r="H1014">
        <v>7</v>
      </c>
    </row>
    <row r="1015" spans="1:8" x14ac:dyDescent="0.25">
      <c r="A1015">
        <v>4556984</v>
      </c>
      <c r="B1015">
        <v>2017</v>
      </c>
      <c r="C1015">
        <v>13.95</v>
      </c>
      <c r="D1015">
        <v>17.649476537999998</v>
      </c>
      <c r="E1015" t="s">
        <v>8</v>
      </c>
      <c r="F1015" t="s">
        <v>9</v>
      </c>
      <c r="G1015" s="1">
        <v>43044</v>
      </c>
      <c r="H1015">
        <v>7</v>
      </c>
    </row>
    <row r="1016" spans="1:8" x14ac:dyDescent="0.25">
      <c r="A1016">
        <v>19554648</v>
      </c>
      <c r="B1016">
        <v>2017</v>
      </c>
      <c r="C1016">
        <v>9.15</v>
      </c>
      <c r="D1016">
        <v>11.576538375</v>
      </c>
      <c r="E1016" t="s">
        <v>8</v>
      </c>
      <c r="F1016" t="s">
        <v>9</v>
      </c>
      <c r="G1016" s="1">
        <v>43044</v>
      </c>
      <c r="H1016">
        <v>7</v>
      </c>
    </row>
    <row r="1017" spans="1:8" x14ac:dyDescent="0.25">
      <c r="A1017">
        <v>5506433</v>
      </c>
      <c r="B1017">
        <v>2017</v>
      </c>
      <c r="C1017">
        <v>7.25</v>
      </c>
      <c r="D1017">
        <v>9.1726670180000003</v>
      </c>
      <c r="E1017" t="s">
        <v>8</v>
      </c>
      <c r="F1017" t="s">
        <v>9</v>
      </c>
      <c r="G1017" s="1">
        <v>43044</v>
      </c>
      <c r="H1017">
        <v>7</v>
      </c>
    </row>
    <row r="1018" spans="1:8" x14ac:dyDescent="0.25">
      <c r="A1018">
        <v>47912677</v>
      </c>
      <c r="B1018">
        <v>2017</v>
      </c>
      <c r="C1018">
        <v>7.5</v>
      </c>
      <c r="D1018">
        <v>9.4889658810000004</v>
      </c>
      <c r="E1018" t="s">
        <v>8</v>
      </c>
      <c r="F1018" t="s">
        <v>9</v>
      </c>
      <c r="G1018" s="1">
        <v>43044</v>
      </c>
      <c r="H1018">
        <v>100</v>
      </c>
    </row>
    <row r="1019" spans="1:8" x14ac:dyDescent="0.25">
      <c r="A1019">
        <v>4123670</v>
      </c>
      <c r="B1019">
        <v>2019</v>
      </c>
      <c r="C1019">
        <v>8</v>
      </c>
      <c r="D1019">
        <v>9.6022865310000007</v>
      </c>
      <c r="E1019" t="s">
        <v>8</v>
      </c>
      <c r="F1019" t="s">
        <v>9</v>
      </c>
      <c r="G1019" s="1">
        <v>43558</v>
      </c>
      <c r="H1019">
        <v>102</v>
      </c>
    </row>
    <row r="1020" spans="1:8" x14ac:dyDescent="0.25">
      <c r="A1020">
        <v>19554648</v>
      </c>
      <c r="B1020">
        <v>2017</v>
      </c>
      <c r="C1020">
        <v>8.8800000000000008</v>
      </c>
      <c r="D1020">
        <v>11.566861041999999</v>
      </c>
      <c r="E1020" t="s">
        <v>8</v>
      </c>
      <c r="F1020" t="s">
        <v>9</v>
      </c>
      <c r="G1020" s="1">
        <v>42870</v>
      </c>
      <c r="H1020">
        <v>99</v>
      </c>
    </row>
    <row r="1021" spans="1:8" x14ac:dyDescent="0.25">
      <c r="A1021">
        <v>47912677</v>
      </c>
      <c r="B1021">
        <v>2017</v>
      </c>
      <c r="C1021">
        <v>7.88</v>
      </c>
      <c r="D1021">
        <v>10.2642866</v>
      </c>
      <c r="E1021" t="s">
        <v>8</v>
      </c>
      <c r="F1021" t="s">
        <v>9</v>
      </c>
      <c r="G1021" s="1">
        <v>42870</v>
      </c>
      <c r="H1021">
        <v>11</v>
      </c>
    </row>
    <row r="1022" spans="1:8" x14ac:dyDescent="0.25">
      <c r="A1022">
        <v>19554648</v>
      </c>
      <c r="B1022">
        <v>2017</v>
      </c>
      <c r="C1022">
        <v>9.15</v>
      </c>
      <c r="D1022">
        <v>11.918556141</v>
      </c>
      <c r="E1022" t="s">
        <v>8</v>
      </c>
      <c r="F1022" t="s">
        <v>9</v>
      </c>
      <c r="G1022" s="1">
        <v>42870</v>
      </c>
      <c r="H1022">
        <v>11</v>
      </c>
    </row>
    <row r="1023" spans="1:8" x14ac:dyDescent="0.25">
      <c r="A1023">
        <v>47912677</v>
      </c>
      <c r="B1023">
        <v>2018</v>
      </c>
      <c r="C1023">
        <v>6.2</v>
      </c>
      <c r="D1023">
        <v>7.6081233109999999</v>
      </c>
      <c r="E1023" t="s">
        <v>8</v>
      </c>
      <c r="F1023" t="s">
        <v>9</v>
      </c>
      <c r="G1023" s="1">
        <v>43369</v>
      </c>
      <c r="H1023">
        <v>15</v>
      </c>
    </row>
    <row r="1024" spans="1:8" x14ac:dyDescent="0.25">
      <c r="A1024">
        <v>19554648</v>
      </c>
      <c r="B1024">
        <v>2017</v>
      </c>
      <c r="C1024">
        <v>9.15</v>
      </c>
      <c r="D1024">
        <v>11.918556141</v>
      </c>
      <c r="E1024" t="s">
        <v>8</v>
      </c>
      <c r="F1024" t="s">
        <v>9</v>
      </c>
      <c r="G1024" s="1">
        <v>42871</v>
      </c>
      <c r="H1024">
        <v>2</v>
      </c>
    </row>
    <row r="1025" spans="1:8" x14ac:dyDescent="0.25">
      <c r="A1025">
        <v>61458228</v>
      </c>
      <c r="B1025">
        <v>2017</v>
      </c>
      <c r="C1025">
        <v>9.9</v>
      </c>
      <c r="D1025">
        <v>12.895486973000001</v>
      </c>
      <c r="E1025" t="s">
        <v>8</v>
      </c>
      <c r="F1025" t="s">
        <v>9</v>
      </c>
      <c r="G1025" s="1">
        <v>42871</v>
      </c>
      <c r="H1025">
        <v>2</v>
      </c>
    </row>
    <row r="1026" spans="1:8" x14ac:dyDescent="0.25">
      <c r="A1026">
        <v>41274989</v>
      </c>
      <c r="B1026">
        <v>2017</v>
      </c>
      <c r="C1026">
        <v>6.15</v>
      </c>
      <c r="D1026">
        <v>8.0108328160000006</v>
      </c>
      <c r="E1026" t="s">
        <v>8</v>
      </c>
      <c r="F1026" t="s">
        <v>9</v>
      </c>
      <c r="G1026" s="1">
        <v>42871</v>
      </c>
      <c r="H1026">
        <v>2</v>
      </c>
    </row>
    <row r="1027" spans="1:8" x14ac:dyDescent="0.25">
      <c r="A1027">
        <v>41274989</v>
      </c>
      <c r="B1027">
        <v>2019</v>
      </c>
      <c r="C1027">
        <v>5.6</v>
      </c>
      <c r="D1027">
        <v>6.7038768529999997</v>
      </c>
      <c r="E1027" t="s">
        <v>8</v>
      </c>
      <c r="F1027" t="s">
        <v>9</v>
      </c>
      <c r="G1027" s="1">
        <v>43588</v>
      </c>
      <c r="H1027">
        <v>2</v>
      </c>
    </row>
    <row r="1028" spans="1:8" x14ac:dyDescent="0.25">
      <c r="A1028">
        <v>41274989</v>
      </c>
      <c r="B1028">
        <v>2019</v>
      </c>
      <c r="C1028">
        <v>5.6</v>
      </c>
      <c r="D1028">
        <v>6.7038768529999997</v>
      </c>
      <c r="E1028" t="s">
        <v>8</v>
      </c>
      <c r="F1028" t="s">
        <v>9</v>
      </c>
      <c r="G1028" s="1">
        <v>43588</v>
      </c>
      <c r="H1028">
        <v>5</v>
      </c>
    </row>
    <row r="1029" spans="1:8" x14ac:dyDescent="0.25">
      <c r="A1029">
        <v>96979887</v>
      </c>
      <c r="B1029">
        <v>2019</v>
      </c>
      <c r="C1029">
        <v>9.15</v>
      </c>
      <c r="D1029">
        <v>10.953655929</v>
      </c>
      <c r="E1029" t="s">
        <v>8</v>
      </c>
      <c r="F1029" t="s">
        <v>9</v>
      </c>
      <c r="G1029" s="1">
        <v>43588</v>
      </c>
      <c r="H1029">
        <v>7</v>
      </c>
    </row>
    <row r="1030" spans="1:8" x14ac:dyDescent="0.25">
      <c r="A1030">
        <v>47912677</v>
      </c>
      <c r="B1030">
        <v>2017</v>
      </c>
      <c r="C1030">
        <v>10.02</v>
      </c>
      <c r="D1030">
        <v>13.051795906000001</v>
      </c>
      <c r="E1030" t="s">
        <v>8</v>
      </c>
      <c r="F1030" t="s">
        <v>9</v>
      </c>
      <c r="G1030" s="1">
        <v>42871</v>
      </c>
      <c r="H1030">
        <v>2</v>
      </c>
    </row>
    <row r="1031" spans="1:8" x14ac:dyDescent="0.25">
      <c r="A1031">
        <v>5801338</v>
      </c>
      <c r="B1031">
        <v>2018</v>
      </c>
      <c r="C1031">
        <v>435</v>
      </c>
      <c r="D1031">
        <v>533.79574841099998</v>
      </c>
      <c r="E1031" t="s">
        <v>8</v>
      </c>
      <c r="F1031" t="s">
        <v>9</v>
      </c>
      <c r="G1031" s="1">
        <v>43364</v>
      </c>
      <c r="H1031">
        <v>91</v>
      </c>
    </row>
    <row r="1032" spans="1:8" x14ac:dyDescent="0.25">
      <c r="A1032">
        <v>5801338</v>
      </c>
      <c r="B1032">
        <v>2020</v>
      </c>
      <c r="C1032">
        <v>420</v>
      </c>
      <c r="D1032">
        <v>498.35134562399998</v>
      </c>
      <c r="E1032" t="s">
        <v>8</v>
      </c>
      <c r="F1032" t="s">
        <v>9</v>
      </c>
      <c r="G1032" s="1">
        <v>43896</v>
      </c>
      <c r="H1032">
        <v>93</v>
      </c>
    </row>
    <row r="1033" spans="1:8" x14ac:dyDescent="0.25">
      <c r="A1033">
        <v>61458228</v>
      </c>
      <c r="B1033">
        <v>2016</v>
      </c>
      <c r="C1033">
        <v>8.5</v>
      </c>
      <c r="D1033">
        <v>11.456551392</v>
      </c>
      <c r="E1033" t="s">
        <v>8</v>
      </c>
      <c r="F1033" t="s">
        <v>9</v>
      </c>
      <c r="G1033" s="1">
        <v>42535</v>
      </c>
      <c r="H1033">
        <v>106</v>
      </c>
    </row>
    <row r="1034" spans="1:8" x14ac:dyDescent="0.25">
      <c r="A1034">
        <v>19554648</v>
      </c>
      <c r="B1034">
        <v>2017</v>
      </c>
      <c r="C1034">
        <v>6.2</v>
      </c>
      <c r="D1034">
        <v>8.0759615379999996</v>
      </c>
      <c r="E1034" t="s">
        <v>8</v>
      </c>
      <c r="F1034" t="s">
        <v>9</v>
      </c>
      <c r="G1034" s="1">
        <v>42881</v>
      </c>
      <c r="H1034">
        <v>103</v>
      </c>
    </row>
    <row r="1035" spans="1:8" x14ac:dyDescent="0.25">
      <c r="A1035">
        <v>4123670</v>
      </c>
      <c r="B1035">
        <v>2017</v>
      </c>
      <c r="C1035">
        <v>7</v>
      </c>
      <c r="D1035">
        <v>9.1180210919999993</v>
      </c>
      <c r="E1035" t="s">
        <v>8</v>
      </c>
      <c r="F1035" t="s">
        <v>9</v>
      </c>
      <c r="G1035" s="1">
        <v>42881</v>
      </c>
      <c r="H1035">
        <v>103</v>
      </c>
    </row>
    <row r="1036" spans="1:8" x14ac:dyDescent="0.25">
      <c r="A1036">
        <v>41274989</v>
      </c>
      <c r="B1036">
        <v>2017</v>
      </c>
      <c r="C1036">
        <v>4.8</v>
      </c>
      <c r="D1036">
        <v>6.2523573199999998</v>
      </c>
      <c r="E1036" t="s">
        <v>8</v>
      </c>
      <c r="F1036" t="s">
        <v>9</v>
      </c>
      <c r="G1036" s="1">
        <v>42881</v>
      </c>
      <c r="H1036">
        <v>103</v>
      </c>
    </row>
    <row r="1037" spans="1:8" x14ac:dyDescent="0.25">
      <c r="A1037">
        <v>19554648</v>
      </c>
      <c r="B1037">
        <v>2016</v>
      </c>
      <c r="C1037">
        <v>9</v>
      </c>
      <c r="D1037">
        <v>12.130466180000001</v>
      </c>
      <c r="E1037" t="s">
        <v>8</v>
      </c>
      <c r="F1037" t="s">
        <v>9</v>
      </c>
      <c r="G1037" s="1">
        <v>42543</v>
      </c>
      <c r="H1037">
        <v>11</v>
      </c>
    </row>
    <row r="1038" spans="1:8" x14ac:dyDescent="0.25">
      <c r="A1038">
        <v>96979887</v>
      </c>
      <c r="B1038">
        <v>2020</v>
      </c>
      <c r="C1038">
        <v>7</v>
      </c>
      <c r="D1038">
        <v>8.0384194699999991</v>
      </c>
      <c r="E1038" t="s">
        <v>8</v>
      </c>
      <c r="F1038" t="s">
        <v>9</v>
      </c>
      <c r="G1038" s="1">
        <v>44080</v>
      </c>
      <c r="H1038">
        <v>5</v>
      </c>
    </row>
    <row r="1039" spans="1:8" x14ac:dyDescent="0.25">
      <c r="A1039">
        <v>41274989</v>
      </c>
      <c r="B1039">
        <v>2016</v>
      </c>
      <c r="C1039">
        <v>4.4550000000000001</v>
      </c>
      <c r="D1039">
        <v>5.9648565280000003</v>
      </c>
      <c r="E1039" t="s">
        <v>8</v>
      </c>
      <c r="F1039" t="s">
        <v>9</v>
      </c>
      <c r="G1039" s="1">
        <v>42626</v>
      </c>
      <c r="H1039">
        <v>103</v>
      </c>
    </row>
    <row r="1040" spans="1:8" x14ac:dyDescent="0.25">
      <c r="A1040">
        <v>64186059</v>
      </c>
      <c r="B1040">
        <v>2018</v>
      </c>
      <c r="C1040">
        <v>5.8</v>
      </c>
      <c r="D1040">
        <v>7.216918519</v>
      </c>
      <c r="E1040" t="s">
        <v>8</v>
      </c>
      <c r="F1040" t="s">
        <v>9</v>
      </c>
      <c r="G1040" s="1">
        <v>43279</v>
      </c>
      <c r="H1040">
        <v>5</v>
      </c>
    </row>
    <row r="1041" spans="1:8" x14ac:dyDescent="0.25">
      <c r="A1041">
        <v>47912677</v>
      </c>
      <c r="B1041">
        <v>2018</v>
      </c>
      <c r="C1041">
        <v>9.5</v>
      </c>
      <c r="D1041">
        <v>11.820814815</v>
      </c>
      <c r="E1041" t="s">
        <v>8</v>
      </c>
      <c r="F1041" t="s">
        <v>9</v>
      </c>
      <c r="G1041" s="1">
        <v>43279</v>
      </c>
      <c r="H1041">
        <v>11</v>
      </c>
    </row>
    <row r="1042" spans="1:8" x14ac:dyDescent="0.25">
      <c r="A1042">
        <v>19554648</v>
      </c>
      <c r="B1042">
        <v>2018</v>
      </c>
      <c r="C1042">
        <v>7.5</v>
      </c>
      <c r="D1042">
        <v>9.3322222220000004</v>
      </c>
      <c r="E1042" t="s">
        <v>8</v>
      </c>
      <c r="F1042" t="s">
        <v>9</v>
      </c>
      <c r="G1042" s="1">
        <v>43280</v>
      </c>
      <c r="H1042">
        <v>99</v>
      </c>
    </row>
    <row r="1043" spans="1:8" x14ac:dyDescent="0.25">
      <c r="A1043">
        <v>19554648</v>
      </c>
      <c r="B1043">
        <v>2018</v>
      </c>
      <c r="C1043">
        <v>10</v>
      </c>
      <c r="D1043">
        <v>12.579002546</v>
      </c>
      <c r="E1043" t="s">
        <v>8</v>
      </c>
      <c r="F1043" t="s">
        <v>9</v>
      </c>
      <c r="G1043" s="1">
        <v>43166</v>
      </c>
      <c r="H1043">
        <v>14</v>
      </c>
    </row>
    <row r="1044" spans="1:8" x14ac:dyDescent="0.25">
      <c r="A1044">
        <v>47912677</v>
      </c>
      <c r="B1044">
        <v>2018</v>
      </c>
      <c r="C1044">
        <v>8.42</v>
      </c>
      <c r="D1044">
        <v>10.591520144</v>
      </c>
      <c r="E1044" t="s">
        <v>8</v>
      </c>
      <c r="F1044" t="s">
        <v>9</v>
      </c>
      <c r="G1044" s="1">
        <v>43166</v>
      </c>
      <c r="H1044">
        <v>15</v>
      </c>
    </row>
    <row r="1045" spans="1:8" x14ac:dyDescent="0.25">
      <c r="A1045">
        <v>47912677</v>
      </c>
      <c r="B1045">
        <v>2018</v>
      </c>
      <c r="C1045">
        <v>9.31</v>
      </c>
      <c r="D1045">
        <v>11.71105137</v>
      </c>
      <c r="E1045" t="s">
        <v>8</v>
      </c>
      <c r="F1045" t="s">
        <v>9</v>
      </c>
      <c r="G1045" s="1">
        <v>43166</v>
      </c>
      <c r="H1045">
        <v>14</v>
      </c>
    </row>
    <row r="1046" spans="1:8" x14ac:dyDescent="0.25">
      <c r="A1046">
        <v>19554648</v>
      </c>
      <c r="B1046">
        <v>2018</v>
      </c>
      <c r="C1046">
        <v>10</v>
      </c>
      <c r="D1046">
        <v>12.579002546</v>
      </c>
      <c r="E1046" t="s">
        <v>8</v>
      </c>
      <c r="F1046" t="s">
        <v>9</v>
      </c>
      <c r="G1046" s="1">
        <v>43166</v>
      </c>
      <c r="H1046">
        <v>15</v>
      </c>
    </row>
    <row r="1047" spans="1:8" x14ac:dyDescent="0.25">
      <c r="A1047">
        <v>47912677</v>
      </c>
      <c r="B1047">
        <v>2018</v>
      </c>
      <c r="C1047">
        <v>10.91</v>
      </c>
      <c r="D1047">
        <v>13.717528443000001</v>
      </c>
      <c r="E1047" t="s">
        <v>8</v>
      </c>
      <c r="F1047" t="s">
        <v>9</v>
      </c>
      <c r="G1047" s="1">
        <v>43197</v>
      </c>
      <c r="H1047">
        <v>13</v>
      </c>
    </row>
    <row r="1048" spans="1:8" x14ac:dyDescent="0.25">
      <c r="A1048">
        <v>47912677</v>
      </c>
      <c r="B1048">
        <v>2018</v>
      </c>
      <c r="C1048">
        <v>8.5</v>
      </c>
      <c r="D1048">
        <v>10.687350299</v>
      </c>
      <c r="E1048" t="s">
        <v>8</v>
      </c>
      <c r="F1048" t="s">
        <v>9</v>
      </c>
      <c r="G1048" s="1">
        <v>43197</v>
      </c>
      <c r="H1048">
        <v>15</v>
      </c>
    </row>
    <row r="1049" spans="1:8" x14ac:dyDescent="0.25">
      <c r="A1049">
        <v>41274989</v>
      </c>
      <c r="B1049">
        <v>2016</v>
      </c>
      <c r="C1049">
        <v>6.8</v>
      </c>
      <c r="D1049">
        <v>9.1024304730000001</v>
      </c>
      <c r="E1049" t="s">
        <v>8</v>
      </c>
      <c r="F1049" t="s">
        <v>9</v>
      </c>
      <c r="G1049" s="1">
        <v>42558</v>
      </c>
      <c r="H1049">
        <v>98</v>
      </c>
    </row>
    <row r="1050" spans="1:8" x14ac:dyDescent="0.25">
      <c r="A1050">
        <v>19554648</v>
      </c>
      <c r="B1050">
        <v>2016</v>
      </c>
      <c r="C1050">
        <v>10.3</v>
      </c>
      <c r="D1050">
        <v>14.060902071999999</v>
      </c>
      <c r="E1050" t="s">
        <v>8</v>
      </c>
      <c r="F1050" t="s">
        <v>9</v>
      </c>
      <c r="G1050" s="1">
        <v>42412</v>
      </c>
      <c r="H1050">
        <v>5</v>
      </c>
    </row>
    <row r="1051" spans="1:8" x14ac:dyDescent="0.25">
      <c r="A1051">
        <v>47912677</v>
      </c>
      <c r="B1051">
        <v>2018</v>
      </c>
      <c r="C1051">
        <v>13</v>
      </c>
      <c r="D1051">
        <v>15.899089915999999</v>
      </c>
      <c r="E1051" t="s">
        <v>8</v>
      </c>
      <c r="F1051" t="s">
        <v>9</v>
      </c>
      <c r="G1051" s="1">
        <v>43380</v>
      </c>
      <c r="H1051">
        <v>5</v>
      </c>
    </row>
    <row r="1052" spans="1:8" x14ac:dyDescent="0.25">
      <c r="A1052">
        <v>4556984</v>
      </c>
      <c r="B1052">
        <v>2017</v>
      </c>
      <c r="C1052">
        <v>16.5</v>
      </c>
      <c r="D1052">
        <v>21.169097991000001</v>
      </c>
      <c r="E1052" t="s">
        <v>8</v>
      </c>
      <c r="F1052" t="s">
        <v>9</v>
      </c>
      <c r="G1052" s="1">
        <v>42979</v>
      </c>
      <c r="H1052">
        <v>2</v>
      </c>
    </row>
    <row r="1053" spans="1:8" x14ac:dyDescent="0.25">
      <c r="A1053">
        <v>61458228</v>
      </c>
      <c r="B1053">
        <v>2017</v>
      </c>
      <c r="C1053">
        <v>10.5</v>
      </c>
      <c r="D1053">
        <v>13.471244176000001</v>
      </c>
      <c r="E1053" t="s">
        <v>8</v>
      </c>
      <c r="F1053" t="s">
        <v>9</v>
      </c>
      <c r="G1053" s="1">
        <v>42979</v>
      </c>
      <c r="H1053">
        <v>3</v>
      </c>
    </row>
    <row r="1054" spans="1:8" x14ac:dyDescent="0.25">
      <c r="A1054">
        <v>19554648</v>
      </c>
      <c r="B1054">
        <v>2018</v>
      </c>
      <c r="C1054">
        <v>9.15</v>
      </c>
      <c r="D1054">
        <v>11.344973427999999</v>
      </c>
      <c r="E1054" t="s">
        <v>8</v>
      </c>
      <c r="F1054" t="s">
        <v>9</v>
      </c>
      <c r="G1054" s="1">
        <v>43294</v>
      </c>
      <c r="H1054">
        <v>2</v>
      </c>
    </row>
    <row r="1055" spans="1:8" x14ac:dyDescent="0.25">
      <c r="A1055">
        <v>4556984</v>
      </c>
      <c r="B1055">
        <v>2017</v>
      </c>
      <c r="C1055">
        <v>28</v>
      </c>
      <c r="D1055">
        <v>35.923317803000003</v>
      </c>
      <c r="E1055" t="s">
        <v>8</v>
      </c>
      <c r="F1055" t="s">
        <v>9</v>
      </c>
      <c r="G1055" s="1">
        <v>42979</v>
      </c>
      <c r="H1055">
        <v>9</v>
      </c>
    </row>
    <row r="1056" spans="1:8" x14ac:dyDescent="0.25">
      <c r="A1056">
        <v>61458228</v>
      </c>
      <c r="B1056">
        <v>2017</v>
      </c>
      <c r="C1056">
        <v>6.5</v>
      </c>
      <c r="D1056">
        <v>8.3393416330000001</v>
      </c>
      <c r="E1056" t="s">
        <v>8</v>
      </c>
      <c r="F1056" t="s">
        <v>9</v>
      </c>
      <c r="G1056" s="1">
        <v>42979</v>
      </c>
      <c r="H1056">
        <v>99</v>
      </c>
    </row>
    <row r="1057" spans="1:8" x14ac:dyDescent="0.25">
      <c r="A1057">
        <v>47912677</v>
      </c>
      <c r="B1057">
        <v>2018</v>
      </c>
      <c r="C1057">
        <v>12.85</v>
      </c>
      <c r="D1057">
        <v>15.932558310999999</v>
      </c>
      <c r="E1057" t="s">
        <v>8</v>
      </c>
      <c r="F1057" t="s">
        <v>9</v>
      </c>
      <c r="G1057" s="1">
        <v>43297</v>
      </c>
      <c r="H1057">
        <v>5</v>
      </c>
    </row>
    <row r="1058" spans="1:8" x14ac:dyDescent="0.25">
      <c r="A1058">
        <v>41274989</v>
      </c>
      <c r="B1058">
        <v>2016</v>
      </c>
      <c r="C1058">
        <v>5.6</v>
      </c>
      <c r="D1058">
        <v>7.5813023859999999</v>
      </c>
      <c r="E1058" t="s">
        <v>8</v>
      </c>
      <c r="F1058" t="s">
        <v>9</v>
      </c>
      <c r="G1058" s="1">
        <v>42494</v>
      </c>
      <c r="H1058">
        <v>11</v>
      </c>
    </row>
    <row r="1059" spans="1:8" x14ac:dyDescent="0.25">
      <c r="A1059">
        <v>47912677</v>
      </c>
      <c r="B1059">
        <v>2016</v>
      </c>
      <c r="C1059">
        <v>9.92</v>
      </c>
      <c r="D1059">
        <v>13.429735654</v>
      </c>
      <c r="E1059" t="s">
        <v>8</v>
      </c>
      <c r="F1059" t="s">
        <v>9</v>
      </c>
      <c r="G1059" s="1">
        <v>42494</v>
      </c>
      <c r="H1059">
        <v>11</v>
      </c>
    </row>
    <row r="1060" spans="1:8" x14ac:dyDescent="0.25">
      <c r="A1060">
        <v>47912677</v>
      </c>
      <c r="B1060">
        <v>2017</v>
      </c>
      <c r="C1060">
        <v>6.88</v>
      </c>
      <c r="D1060">
        <v>9.0650435330000008</v>
      </c>
      <c r="E1060" t="s">
        <v>8</v>
      </c>
      <c r="F1060" t="s">
        <v>9</v>
      </c>
      <c r="G1060" s="1">
        <v>42761</v>
      </c>
      <c r="H1060">
        <v>103</v>
      </c>
    </row>
    <row r="1061" spans="1:8" x14ac:dyDescent="0.25">
      <c r="A1061">
        <v>19554648</v>
      </c>
      <c r="B1061">
        <v>2018</v>
      </c>
      <c r="C1061">
        <v>11.5</v>
      </c>
      <c r="D1061">
        <v>14.258709773</v>
      </c>
      <c r="E1061" t="s">
        <v>8</v>
      </c>
      <c r="F1061" t="s">
        <v>9</v>
      </c>
      <c r="G1061" s="1">
        <v>43297</v>
      </c>
      <c r="H1061">
        <v>5</v>
      </c>
    </row>
    <row r="1062" spans="1:8" x14ac:dyDescent="0.25">
      <c r="A1062">
        <v>47912677</v>
      </c>
      <c r="B1062">
        <v>2017</v>
      </c>
      <c r="C1062">
        <v>251.28</v>
      </c>
      <c r="D1062">
        <v>317.918312872</v>
      </c>
      <c r="E1062" t="s">
        <v>8</v>
      </c>
      <c r="F1062" t="s">
        <v>9</v>
      </c>
      <c r="G1062" s="1">
        <v>43047</v>
      </c>
      <c r="H1062">
        <v>99</v>
      </c>
    </row>
    <row r="1063" spans="1:8" x14ac:dyDescent="0.25">
      <c r="A1063">
        <v>19554648</v>
      </c>
      <c r="B1063">
        <v>2018</v>
      </c>
      <c r="C1063">
        <v>8.1999999999999993</v>
      </c>
      <c r="D1063">
        <v>10.122251617</v>
      </c>
      <c r="E1063" t="s">
        <v>8</v>
      </c>
      <c r="F1063" t="s">
        <v>9</v>
      </c>
      <c r="G1063" s="1">
        <v>43322</v>
      </c>
      <c r="H1063">
        <v>5</v>
      </c>
    </row>
    <row r="1064" spans="1:8" x14ac:dyDescent="0.25">
      <c r="A1064">
        <v>4556984</v>
      </c>
      <c r="B1064">
        <v>2018</v>
      </c>
      <c r="C1064">
        <v>12.9</v>
      </c>
      <c r="D1064">
        <v>15.924029982</v>
      </c>
      <c r="E1064" t="s">
        <v>8</v>
      </c>
      <c r="F1064" t="s">
        <v>9</v>
      </c>
      <c r="G1064" s="1">
        <v>43322</v>
      </c>
      <c r="H1064">
        <v>5</v>
      </c>
    </row>
    <row r="1065" spans="1:8" x14ac:dyDescent="0.25">
      <c r="A1065">
        <v>61458228</v>
      </c>
      <c r="B1065">
        <v>2017</v>
      </c>
      <c r="C1065">
        <v>6</v>
      </c>
      <c r="D1065">
        <v>7.591172705</v>
      </c>
      <c r="E1065" t="s">
        <v>8</v>
      </c>
      <c r="F1065" t="s">
        <v>9</v>
      </c>
      <c r="G1065" s="1">
        <v>43047</v>
      </c>
      <c r="H1065">
        <v>103</v>
      </c>
    </row>
    <row r="1066" spans="1:8" x14ac:dyDescent="0.25">
      <c r="A1066" t="s">
        <v>10</v>
      </c>
      <c r="B1066">
        <v>2017</v>
      </c>
      <c r="C1066">
        <v>9</v>
      </c>
      <c r="D1066">
        <v>11.386759057000001</v>
      </c>
      <c r="E1066" t="s">
        <v>8</v>
      </c>
      <c r="F1066" t="s">
        <v>9</v>
      </c>
      <c r="G1066" s="1">
        <v>43047</v>
      </c>
      <c r="H1066">
        <v>103</v>
      </c>
    </row>
    <row r="1067" spans="1:8" x14ac:dyDescent="0.25">
      <c r="A1067">
        <v>41274989</v>
      </c>
      <c r="B1067">
        <v>2017</v>
      </c>
      <c r="C1067">
        <v>7.4</v>
      </c>
      <c r="D1067">
        <v>9.3624463359999996</v>
      </c>
      <c r="E1067" t="s">
        <v>8</v>
      </c>
      <c r="F1067" t="s">
        <v>9</v>
      </c>
      <c r="G1067" s="1">
        <v>43047</v>
      </c>
      <c r="H1067">
        <v>5</v>
      </c>
    </row>
    <row r="1068" spans="1:8" x14ac:dyDescent="0.25">
      <c r="A1068" t="s">
        <v>10</v>
      </c>
      <c r="B1068">
        <v>2017</v>
      </c>
      <c r="C1068">
        <v>9.98</v>
      </c>
      <c r="D1068">
        <v>12.734070642000001</v>
      </c>
      <c r="E1068" t="s">
        <v>8</v>
      </c>
      <c r="F1068" t="s">
        <v>9</v>
      </c>
      <c r="G1068" s="1">
        <v>42961</v>
      </c>
      <c r="H1068">
        <v>3</v>
      </c>
    </row>
    <row r="1069" spans="1:8" x14ac:dyDescent="0.25">
      <c r="A1069">
        <v>41274989</v>
      </c>
      <c r="B1069">
        <v>2018</v>
      </c>
      <c r="C1069">
        <v>6.2</v>
      </c>
      <c r="D1069">
        <v>7.6534097589999996</v>
      </c>
      <c r="E1069" t="s">
        <v>8</v>
      </c>
      <c r="F1069" t="s">
        <v>9</v>
      </c>
      <c r="G1069" s="1">
        <v>43322</v>
      </c>
      <c r="H1069">
        <v>5</v>
      </c>
    </row>
    <row r="1070" spans="1:8" x14ac:dyDescent="0.25">
      <c r="A1070" t="s">
        <v>10</v>
      </c>
      <c r="B1070">
        <v>2017</v>
      </c>
      <c r="C1070">
        <v>9.98</v>
      </c>
      <c r="D1070">
        <v>12.734070642000001</v>
      </c>
      <c r="E1070" t="s">
        <v>8</v>
      </c>
      <c r="F1070" t="s">
        <v>9</v>
      </c>
      <c r="G1070" s="1">
        <v>42961</v>
      </c>
      <c r="H1070">
        <v>2</v>
      </c>
    </row>
    <row r="1071" spans="1:8" x14ac:dyDescent="0.25">
      <c r="A1071">
        <v>47912677</v>
      </c>
      <c r="B1071">
        <v>2018</v>
      </c>
      <c r="C1071">
        <v>5.82</v>
      </c>
      <c r="D1071">
        <v>7.184329806</v>
      </c>
      <c r="E1071" t="s">
        <v>8</v>
      </c>
      <c r="F1071" t="s">
        <v>9</v>
      </c>
      <c r="G1071" s="1">
        <v>43322</v>
      </c>
      <c r="H1071">
        <v>103</v>
      </c>
    </row>
    <row r="1072" spans="1:8" x14ac:dyDescent="0.25">
      <c r="A1072">
        <v>19554648</v>
      </c>
      <c r="B1072">
        <v>2018</v>
      </c>
      <c r="C1072">
        <v>6.6</v>
      </c>
      <c r="D1072">
        <v>8.1471781310000004</v>
      </c>
      <c r="E1072" t="s">
        <v>8</v>
      </c>
      <c r="F1072" t="s">
        <v>9</v>
      </c>
      <c r="G1072" s="1">
        <v>43322</v>
      </c>
      <c r="H1072">
        <v>103</v>
      </c>
    </row>
    <row r="1073" spans="1:8" x14ac:dyDescent="0.25">
      <c r="A1073">
        <v>41274989</v>
      </c>
      <c r="B1073">
        <v>2018</v>
      </c>
      <c r="C1073">
        <v>4.3</v>
      </c>
      <c r="D1073">
        <v>5.3080099939999998</v>
      </c>
      <c r="E1073" t="s">
        <v>8</v>
      </c>
      <c r="F1073" t="s">
        <v>9</v>
      </c>
      <c r="G1073" s="1">
        <v>43322</v>
      </c>
      <c r="H1073">
        <v>103</v>
      </c>
    </row>
    <row r="1074" spans="1:8" x14ac:dyDescent="0.25">
      <c r="A1074">
        <v>41274989</v>
      </c>
      <c r="B1074">
        <v>2016</v>
      </c>
      <c r="C1074">
        <v>5.8</v>
      </c>
      <c r="D1074">
        <v>7.682416023</v>
      </c>
      <c r="E1074" t="s">
        <v>8</v>
      </c>
      <c r="F1074" t="s">
        <v>9</v>
      </c>
      <c r="G1074" s="1">
        <v>42678</v>
      </c>
      <c r="H1074">
        <v>2</v>
      </c>
    </row>
    <row r="1075" spans="1:8" x14ac:dyDescent="0.25">
      <c r="A1075">
        <v>47912677</v>
      </c>
      <c r="B1075">
        <v>2016</v>
      </c>
      <c r="C1075">
        <v>14.79</v>
      </c>
      <c r="D1075">
        <v>19.590160858000001</v>
      </c>
      <c r="E1075" t="s">
        <v>8</v>
      </c>
      <c r="F1075" t="s">
        <v>9</v>
      </c>
      <c r="G1075" s="1">
        <v>42678</v>
      </c>
      <c r="H1075">
        <v>2</v>
      </c>
    </row>
    <row r="1076" spans="1:8" x14ac:dyDescent="0.25">
      <c r="A1076" t="s">
        <v>10</v>
      </c>
      <c r="B1076">
        <v>2016</v>
      </c>
      <c r="C1076">
        <v>4.0999999999999996</v>
      </c>
      <c r="D1076">
        <v>5.4306733950000003</v>
      </c>
      <c r="E1076" t="s">
        <v>8</v>
      </c>
      <c r="F1076" t="s">
        <v>9</v>
      </c>
      <c r="G1076" s="1">
        <v>42678</v>
      </c>
      <c r="H1076">
        <v>2</v>
      </c>
    </row>
    <row r="1077" spans="1:8" x14ac:dyDescent="0.25">
      <c r="A1077">
        <v>4123670</v>
      </c>
      <c r="B1077">
        <v>2016</v>
      </c>
      <c r="C1077">
        <v>6.25</v>
      </c>
      <c r="D1077">
        <v>8.2784655419999993</v>
      </c>
      <c r="E1077" t="s">
        <v>8</v>
      </c>
      <c r="F1077" t="s">
        <v>9</v>
      </c>
      <c r="G1077" s="1">
        <v>42678</v>
      </c>
      <c r="H1077">
        <v>2</v>
      </c>
    </row>
    <row r="1078" spans="1:8" x14ac:dyDescent="0.25">
      <c r="A1078">
        <v>4556984</v>
      </c>
      <c r="B1078">
        <v>2016</v>
      </c>
      <c r="C1078">
        <v>16.600000000000001</v>
      </c>
      <c r="D1078">
        <v>21.987604479000002</v>
      </c>
      <c r="E1078" t="s">
        <v>8</v>
      </c>
      <c r="F1078" t="s">
        <v>9</v>
      </c>
      <c r="G1078" s="1">
        <v>42678</v>
      </c>
      <c r="H1078">
        <v>2</v>
      </c>
    </row>
    <row r="1079" spans="1:8" x14ac:dyDescent="0.25">
      <c r="A1079">
        <v>64186059</v>
      </c>
      <c r="B1079">
        <v>2016</v>
      </c>
      <c r="C1079">
        <v>5.25</v>
      </c>
      <c r="D1079">
        <v>6.9539110549999998</v>
      </c>
      <c r="E1079" t="s">
        <v>8</v>
      </c>
      <c r="F1079" t="s">
        <v>9</v>
      </c>
      <c r="G1079" s="1">
        <v>42678</v>
      </c>
      <c r="H1079">
        <v>2</v>
      </c>
    </row>
    <row r="1080" spans="1:8" x14ac:dyDescent="0.25">
      <c r="A1080">
        <v>79327133</v>
      </c>
      <c r="B1080">
        <v>2016</v>
      </c>
      <c r="C1080">
        <v>14.91</v>
      </c>
      <c r="D1080">
        <v>19.749107395999999</v>
      </c>
      <c r="E1080" t="s">
        <v>8</v>
      </c>
      <c r="F1080" t="s">
        <v>9</v>
      </c>
      <c r="G1080" s="1">
        <v>42678</v>
      </c>
      <c r="H1080">
        <v>3</v>
      </c>
    </row>
    <row r="1081" spans="1:8" x14ac:dyDescent="0.25">
      <c r="A1081">
        <v>4123670</v>
      </c>
      <c r="B1081">
        <v>2016</v>
      </c>
      <c r="C1081">
        <v>5.5</v>
      </c>
      <c r="D1081">
        <v>7.2850496769999999</v>
      </c>
      <c r="E1081" t="s">
        <v>8</v>
      </c>
      <c r="F1081" t="s">
        <v>9</v>
      </c>
      <c r="G1081" s="1">
        <v>42678</v>
      </c>
      <c r="H1081">
        <v>3</v>
      </c>
    </row>
    <row r="1082" spans="1:8" x14ac:dyDescent="0.25">
      <c r="A1082">
        <v>64186059</v>
      </c>
      <c r="B1082">
        <v>2016</v>
      </c>
      <c r="C1082">
        <v>5.3</v>
      </c>
      <c r="D1082">
        <v>7.0201387789999998</v>
      </c>
      <c r="E1082" t="s">
        <v>8</v>
      </c>
      <c r="F1082" t="s">
        <v>9</v>
      </c>
      <c r="G1082" s="1">
        <v>42678</v>
      </c>
      <c r="H1082">
        <v>3</v>
      </c>
    </row>
    <row r="1083" spans="1:8" x14ac:dyDescent="0.25">
      <c r="A1083">
        <v>19554648</v>
      </c>
      <c r="B1083">
        <v>2016</v>
      </c>
      <c r="C1083">
        <v>4.8</v>
      </c>
      <c r="D1083">
        <v>6.3578615359999997</v>
      </c>
      <c r="E1083" t="s">
        <v>8</v>
      </c>
      <c r="F1083" t="s">
        <v>9</v>
      </c>
      <c r="G1083" s="1">
        <v>42678</v>
      </c>
      <c r="H1083">
        <v>3</v>
      </c>
    </row>
    <row r="1084" spans="1:8" x14ac:dyDescent="0.25">
      <c r="A1084" t="s">
        <v>10</v>
      </c>
      <c r="B1084">
        <v>2016</v>
      </c>
      <c r="C1084">
        <v>4.0999999999999996</v>
      </c>
      <c r="D1084">
        <v>5.4306733950000003</v>
      </c>
      <c r="E1084" t="s">
        <v>8</v>
      </c>
      <c r="F1084" t="s">
        <v>9</v>
      </c>
      <c r="G1084" s="1">
        <v>42678</v>
      </c>
      <c r="H1084">
        <v>3</v>
      </c>
    </row>
    <row r="1085" spans="1:8" x14ac:dyDescent="0.25">
      <c r="A1085">
        <v>5506433</v>
      </c>
      <c r="B1085">
        <v>2016</v>
      </c>
      <c r="C1085">
        <v>8.75</v>
      </c>
      <c r="D1085">
        <v>11.589851758</v>
      </c>
      <c r="E1085" t="s">
        <v>8</v>
      </c>
      <c r="F1085" t="s">
        <v>9</v>
      </c>
      <c r="G1085" s="1">
        <v>42678</v>
      </c>
      <c r="H1085">
        <v>3</v>
      </c>
    </row>
    <row r="1086" spans="1:8" x14ac:dyDescent="0.25">
      <c r="A1086">
        <v>41274989</v>
      </c>
      <c r="B1086">
        <v>2016</v>
      </c>
      <c r="C1086">
        <v>5.2</v>
      </c>
      <c r="D1086">
        <v>6.8876833309999999</v>
      </c>
      <c r="E1086" t="s">
        <v>8</v>
      </c>
      <c r="F1086" t="s">
        <v>9</v>
      </c>
      <c r="G1086" s="1">
        <v>42678</v>
      </c>
      <c r="H1086">
        <v>3</v>
      </c>
    </row>
    <row r="1087" spans="1:8" x14ac:dyDescent="0.25">
      <c r="A1087">
        <v>47912677</v>
      </c>
      <c r="B1087">
        <v>2017</v>
      </c>
      <c r="C1087">
        <v>6.75</v>
      </c>
      <c r="D1087">
        <v>8.6127231299999991</v>
      </c>
      <c r="E1087" t="s">
        <v>8</v>
      </c>
      <c r="F1087" t="s">
        <v>9</v>
      </c>
      <c r="G1087" s="1">
        <v>42968</v>
      </c>
      <c r="H1087">
        <v>99</v>
      </c>
    </row>
    <row r="1088" spans="1:8" x14ac:dyDescent="0.25">
      <c r="A1088">
        <v>4123670</v>
      </c>
      <c r="B1088">
        <v>2017</v>
      </c>
      <c r="C1088">
        <v>6</v>
      </c>
      <c r="D1088">
        <v>7.655753893</v>
      </c>
      <c r="E1088" t="s">
        <v>8</v>
      </c>
      <c r="F1088" t="s">
        <v>9</v>
      </c>
      <c r="G1088" s="1">
        <v>42975</v>
      </c>
      <c r="H1088">
        <v>103</v>
      </c>
    </row>
    <row r="1089" spans="1:8" x14ac:dyDescent="0.25">
      <c r="A1089">
        <v>4556984</v>
      </c>
      <c r="B1089">
        <v>2017</v>
      </c>
      <c r="C1089">
        <v>14.3</v>
      </c>
      <c r="D1089">
        <v>18.246213444999999</v>
      </c>
      <c r="E1089" t="s">
        <v>8</v>
      </c>
      <c r="F1089" t="s">
        <v>9</v>
      </c>
      <c r="G1089" s="1">
        <v>42972</v>
      </c>
      <c r="H1089">
        <v>2</v>
      </c>
    </row>
    <row r="1090" spans="1:8" x14ac:dyDescent="0.25">
      <c r="A1090">
        <v>47912677</v>
      </c>
      <c r="B1090">
        <v>2017</v>
      </c>
      <c r="C1090">
        <v>6.66</v>
      </c>
      <c r="D1090">
        <v>8.4978868209999998</v>
      </c>
      <c r="E1090" t="s">
        <v>8</v>
      </c>
      <c r="F1090" t="s">
        <v>9</v>
      </c>
      <c r="G1090" s="1">
        <v>42977</v>
      </c>
      <c r="H1090">
        <v>102</v>
      </c>
    </row>
    <row r="1091" spans="1:8" x14ac:dyDescent="0.25">
      <c r="A1091">
        <v>47912677</v>
      </c>
      <c r="B1091">
        <v>2017</v>
      </c>
      <c r="C1091">
        <v>8.34</v>
      </c>
      <c r="D1091">
        <v>10.641497911</v>
      </c>
      <c r="E1091" t="s">
        <v>8</v>
      </c>
      <c r="F1091" t="s">
        <v>9</v>
      </c>
      <c r="G1091" s="1">
        <v>42977</v>
      </c>
      <c r="H1091">
        <v>99</v>
      </c>
    </row>
    <row r="1092" spans="1:8" x14ac:dyDescent="0.25">
      <c r="A1092">
        <v>41274989</v>
      </c>
      <c r="B1092">
        <v>2017</v>
      </c>
      <c r="C1092">
        <v>5.6</v>
      </c>
      <c r="D1092">
        <v>7.1453702999999997</v>
      </c>
      <c r="E1092" t="s">
        <v>8</v>
      </c>
      <c r="F1092" t="s">
        <v>9</v>
      </c>
      <c r="G1092" s="1">
        <v>42977</v>
      </c>
      <c r="H1092">
        <v>11</v>
      </c>
    </row>
    <row r="1093" spans="1:8" x14ac:dyDescent="0.25">
      <c r="A1093">
        <v>4123670</v>
      </c>
      <c r="B1093">
        <v>2017</v>
      </c>
      <c r="C1093">
        <v>5</v>
      </c>
      <c r="D1093">
        <v>6.3797949110000003</v>
      </c>
      <c r="E1093" t="s">
        <v>8</v>
      </c>
      <c r="F1093" t="s">
        <v>9</v>
      </c>
      <c r="G1093" s="1">
        <v>42977</v>
      </c>
      <c r="H1093">
        <v>7</v>
      </c>
    </row>
    <row r="1094" spans="1:8" x14ac:dyDescent="0.25">
      <c r="A1094">
        <v>19554648</v>
      </c>
      <c r="B1094">
        <v>2017</v>
      </c>
      <c r="C1094">
        <v>8</v>
      </c>
      <c r="D1094">
        <v>10.207671856999999</v>
      </c>
      <c r="E1094" t="s">
        <v>8</v>
      </c>
      <c r="F1094" t="s">
        <v>9</v>
      </c>
      <c r="G1094" s="1">
        <v>42977</v>
      </c>
      <c r="H1094">
        <v>2</v>
      </c>
    </row>
    <row r="1095" spans="1:8" x14ac:dyDescent="0.25">
      <c r="A1095">
        <v>19554648</v>
      </c>
      <c r="B1095">
        <v>2018</v>
      </c>
      <c r="C1095">
        <v>7</v>
      </c>
      <c r="D1095">
        <v>8.5610484160000002</v>
      </c>
      <c r="E1095" t="s">
        <v>8</v>
      </c>
      <c r="F1095" t="s">
        <v>9</v>
      </c>
      <c r="G1095" s="1">
        <v>43391</v>
      </c>
      <c r="H1095">
        <v>103</v>
      </c>
    </row>
    <row r="1096" spans="1:8" x14ac:dyDescent="0.25">
      <c r="A1096">
        <v>47912677</v>
      </c>
      <c r="B1096">
        <v>2018</v>
      </c>
      <c r="C1096">
        <v>6.61</v>
      </c>
      <c r="D1096">
        <v>8.0840757189999994</v>
      </c>
      <c r="E1096" t="s">
        <v>8</v>
      </c>
      <c r="F1096" t="s">
        <v>9</v>
      </c>
      <c r="G1096" s="1">
        <v>43391</v>
      </c>
      <c r="H1096">
        <v>103</v>
      </c>
    </row>
    <row r="1097" spans="1:8" x14ac:dyDescent="0.25">
      <c r="A1097">
        <v>41274989</v>
      </c>
      <c r="B1097">
        <v>2018</v>
      </c>
      <c r="C1097">
        <v>5.6</v>
      </c>
      <c r="D1097">
        <v>6.848838733</v>
      </c>
      <c r="E1097" t="s">
        <v>8</v>
      </c>
      <c r="F1097" t="s">
        <v>9</v>
      </c>
      <c r="G1097" s="1">
        <v>43391</v>
      </c>
      <c r="H1097">
        <v>7</v>
      </c>
    </row>
    <row r="1098" spans="1:8" x14ac:dyDescent="0.25">
      <c r="A1098">
        <v>19554648</v>
      </c>
      <c r="B1098">
        <v>2018</v>
      </c>
      <c r="C1098">
        <v>9.15</v>
      </c>
      <c r="D1098">
        <v>11.190513287</v>
      </c>
      <c r="E1098" t="s">
        <v>8</v>
      </c>
      <c r="F1098" t="s">
        <v>9</v>
      </c>
      <c r="G1098" s="1">
        <v>43393</v>
      </c>
      <c r="H1098">
        <v>14</v>
      </c>
    </row>
    <row r="1099" spans="1:8" x14ac:dyDescent="0.25">
      <c r="A1099">
        <v>47912677</v>
      </c>
      <c r="B1099">
        <v>2018</v>
      </c>
      <c r="C1099">
        <v>9.31</v>
      </c>
      <c r="D1099">
        <v>11.386194394</v>
      </c>
      <c r="E1099" t="s">
        <v>8</v>
      </c>
      <c r="F1099" t="s">
        <v>9</v>
      </c>
      <c r="G1099" s="1">
        <v>43393</v>
      </c>
      <c r="H1099">
        <v>14</v>
      </c>
    </row>
    <row r="1100" spans="1:8" x14ac:dyDescent="0.25">
      <c r="A1100">
        <v>47912677</v>
      </c>
      <c r="B1100">
        <v>2018</v>
      </c>
      <c r="C1100">
        <v>7.5</v>
      </c>
      <c r="D1100">
        <v>9.1725518749999999</v>
      </c>
      <c r="E1100" t="s">
        <v>8</v>
      </c>
      <c r="F1100" t="s">
        <v>9</v>
      </c>
      <c r="G1100" s="1">
        <v>43399</v>
      </c>
      <c r="H1100">
        <v>102</v>
      </c>
    </row>
    <row r="1101" spans="1:8" x14ac:dyDescent="0.25">
      <c r="A1101">
        <v>19554648</v>
      </c>
      <c r="B1101">
        <v>2018</v>
      </c>
      <c r="C1101">
        <v>7</v>
      </c>
      <c r="D1101">
        <v>8.5610484160000002</v>
      </c>
      <c r="E1101" t="s">
        <v>8</v>
      </c>
      <c r="F1101" t="s">
        <v>9</v>
      </c>
      <c r="G1101" s="1">
        <v>43399</v>
      </c>
      <c r="H1101">
        <v>102</v>
      </c>
    </row>
    <row r="1102" spans="1:8" x14ac:dyDescent="0.25">
      <c r="A1102">
        <v>47912677</v>
      </c>
      <c r="B1102">
        <v>2018</v>
      </c>
      <c r="C1102">
        <v>6.41</v>
      </c>
      <c r="D1102">
        <v>7.8394743360000003</v>
      </c>
      <c r="E1102" t="s">
        <v>8</v>
      </c>
      <c r="F1102" t="s">
        <v>9</v>
      </c>
      <c r="G1102" s="1">
        <v>43402</v>
      </c>
      <c r="H1102">
        <v>98</v>
      </c>
    </row>
    <row r="1103" spans="1:8" x14ac:dyDescent="0.25">
      <c r="A1103">
        <v>41274989</v>
      </c>
      <c r="B1103">
        <v>2018</v>
      </c>
      <c r="C1103">
        <v>5.4</v>
      </c>
      <c r="D1103">
        <v>6.60423735</v>
      </c>
      <c r="E1103" t="s">
        <v>8</v>
      </c>
      <c r="F1103" t="s">
        <v>9</v>
      </c>
      <c r="G1103" s="1">
        <v>43402</v>
      </c>
      <c r="H1103">
        <v>98</v>
      </c>
    </row>
    <row r="1104" spans="1:8" x14ac:dyDescent="0.25">
      <c r="A1104">
        <v>4123670</v>
      </c>
      <c r="B1104">
        <v>2017</v>
      </c>
      <c r="C1104">
        <v>6</v>
      </c>
      <c r="D1104">
        <v>7.748750673</v>
      </c>
      <c r="E1104" t="s">
        <v>8</v>
      </c>
      <c r="F1104" t="s">
        <v>9</v>
      </c>
      <c r="G1104" s="1">
        <v>42895</v>
      </c>
      <c r="H1104">
        <v>100</v>
      </c>
    </row>
    <row r="1105" spans="1:8" x14ac:dyDescent="0.25">
      <c r="A1105">
        <v>61458228</v>
      </c>
      <c r="B1105">
        <v>2017</v>
      </c>
      <c r="C1105">
        <v>6.25</v>
      </c>
      <c r="D1105">
        <v>8.0716152839999999</v>
      </c>
      <c r="E1105" t="s">
        <v>8</v>
      </c>
      <c r="F1105" t="s">
        <v>9</v>
      </c>
      <c r="G1105" s="1">
        <v>42895</v>
      </c>
      <c r="H1105">
        <v>103</v>
      </c>
    </row>
    <row r="1106" spans="1:8" x14ac:dyDescent="0.25">
      <c r="A1106">
        <v>4556984</v>
      </c>
      <c r="B1106">
        <v>2016</v>
      </c>
      <c r="C1106">
        <v>14.25</v>
      </c>
      <c r="D1106">
        <v>19.380738401999999</v>
      </c>
      <c r="E1106" t="s">
        <v>8</v>
      </c>
      <c r="F1106" t="s">
        <v>9</v>
      </c>
      <c r="G1106" s="1">
        <v>42486</v>
      </c>
      <c r="H1106">
        <v>7</v>
      </c>
    </row>
    <row r="1107" spans="1:8" x14ac:dyDescent="0.25">
      <c r="A1107">
        <v>61458228</v>
      </c>
      <c r="B1107">
        <v>2016</v>
      </c>
      <c r="C1107">
        <v>9.25</v>
      </c>
      <c r="D1107">
        <v>12.580479313</v>
      </c>
      <c r="E1107" t="s">
        <v>8</v>
      </c>
      <c r="F1107" t="s">
        <v>9</v>
      </c>
      <c r="G1107" s="1">
        <v>42486</v>
      </c>
      <c r="H1107">
        <v>7</v>
      </c>
    </row>
    <row r="1108" spans="1:8" x14ac:dyDescent="0.25">
      <c r="A1108">
        <v>19554648</v>
      </c>
      <c r="B1108">
        <v>2016</v>
      </c>
      <c r="C1108">
        <v>5.09</v>
      </c>
      <c r="D1108">
        <v>6.9226637520000001</v>
      </c>
      <c r="E1108" t="s">
        <v>8</v>
      </c>
      <c r="F1108" t="s">
        <v>9</v>
      </c>
      <c r="G1108" s="1">
        <v>42486</v>
      </c>
      <c r="H1108">
        <v>7</v>
      </c>
    </row>
    <row r="1109" spans="1:8" x14ac:dyDescent="0.25">
      <c r="A1109">
        <v>4123670</v>
      </c>
      <c r="B1109">
        <v>2016</v>
      </c>
      <c r="C1109">
        <v>8</v>
      </c>
      <c r="D1109">
        <v>10.880414541</v>
      </c>
      <c r="E1109" t="s">
        <v>8</v>
      </c>
      <c r="F1109" t="s">
        <v>9</v>
      </c>
      <c r="G1109" s="1">
        <v>42486</v>
      </c>
      <c r="H1109">
        <v>7</v>
      </c>
    </row>
    <row r="1110" spans="1:8" x14ac:dyDescent="0.25">
      <c r="A1110">
        <v>41274989</v>
      </c>
      <c r="B1110">
        <v>2018</v>
      </c>
      <c r="C1110">
        <v>5.4</v>
      </c>
      <c r="D1110">
        <v>6.6953941539999997</v>
      </c>
      <c r="E1110" t="s">
        <v>8</v>
      </c>
      <c r="F1110" t="s">
        <v>9</v>
      </c>
      <c r="G1110" s="1">
        <v>43301</v>
      </c>
      <c r="H1110">
        <v>2</v>
      </c>
    </row>
    <row r="1111" spans="1:8" x14ac:dyDescent="0.25">
      <c r="A1111">
        <v>19554648</v>
      </c>
      <c r="B1111">
        <v>2018</v>
      </c>
      <c r="C1111">
        <v>9.15</v>
      </c>
      <c r="D1111">
        <v>11.344973427999999</v>
      </c>
      <c r="E1111" t="s">
        <v>8</v>
      </c>
      <c r="F1111" t="s">
        <v>9</v>
      </c>
      <c r="G1111" s="1">
        <v>43301</v>
      </c>
      <c r="H1111">
        <v>11</v>
      </c>
    </row>
    <row r="1112" spans="1:8" x14ac:dyDescent="0.25">
      <c r="A1112">
        <v>47912677</v>
      </c>
      <c r="B1112">
        <v>2018</v>
      </c>
      <c r="C1112">
        <v>13.95</v>
      </c>
      <c r="D1112">
        <v>17.296434898000001</v>
      </c>
      <c r="E1112" t="s">
        <v>8</v>
      </c>
      <c r="F1112" t="s">
        <v>9</v>
      </c>
      <c r="G1112" s="1">
        <v>43300</v>
      </c>
      <c r="H1112">
        <v>14</v>
      </c>
    </row>
    <row r="1113" spans="1:8" x14ac:dyDescent="0.25">
      <c r="A1113">
        <v>5506433</v>
      </c>
      <c r="B1113">
        <v>2018</v>
      </c>
      <c r="C1113">
        <v>7.5</v>
      </c>
      <c r="D1113">
        <v>9.2991585469999993</v>
      </c>
      <c r="E1113" t="s">
        <v>8</v>
      </c>
      <c r="F1113" t="s">
        <v>9</v>
      </c>
      <c r="G1113" s="1">
        <v>43303</v>
      </c>
      <c r="H1113">
        <v>5</v>
      </c>
    </row>
    <row r="1114" spans="1:8" x14ac:dyDescent="0.25">
      <c r="A1114">
        <v>4556984</v>
      </c>
      <c r="B1114">
        <v>2016</v>
      </c>
      <c r="C1114">
        <v>9.9</v>
      </c>
      <c r="D1114">
        <v>13.464512995</v>
      </c>
      <c r="E1114" t="s">
        <v>8</v>
      </c>
      <c r="F1114" t="s">
        <v>9</v>
      </c>
      <c r="G1114" s="1">
        <v>42486</v>
      </c>
      <c r="H1114">
        <v>103</v>
      </c>
    </row>
    <row r="1115" spans="1:8" x14ac:dyDescent="0.25">
      <c r="A1115">
        <v>47912677</v>
      </c>
      <c r="B1115">
        <v>2016</v>
      </c>
      <c r="C1115">
        <v>6.42</v>
      </c>
      <c r="D1115">
        <v>8.7315326689999999</v>
      </c>
      <c r="E1115" t="s">
        <v>8</v>
      </c>
      <c r="F1115" t="s">
        <v>9</v>
      </c>
      <c r="G1115" s="1">
        <v>42486</v>
      </c>
      <c r="H1115">
        <v>103</v>
      </c>
    </row>
    <row r="1116" spans="1:8" x14ac:dyDescent="0.25">
      <c r="A1116">
        <v>4123670</v>
      </c>
      <c r="B1116">
        <v>2016</v>
      </c>
      <c r="C1116">
        <v>6</v>
      </c>
      <c r="D1116">
        <v>8.1603109059999994</v>
      </c>
      <c r="E1116" t="s">
        <v>8</v>
      </c>
      <c r="F1116" t="s">
        <v>9</v>
      </c>
      <c r="G1116" s="1">
        <v>42486</v>
      </c>
      <c r="H1116">
        <v>103</v>
      </c>
    </row>
    <row r="1117" spans="1:8" x14ac:dyDescent="0.25">
      <c r="A1117">
        <v>19554648</v>
      </c>
      <c r="B1117">
        <v>2018</v>
      </c>
      <c r="C1117">
        <v>9.15</v>
      </c>
      <c r="D1117">
        <v>11.344973427999999</v>
      </c>
      <c r="E1117" t="s">
        <v>8</v>
      </c>
      <c r="F1117" t="s">
        <v>9</v>
      </c>
      <c r="G1117" s="1">
        <v>43306</v>
      </c>
      <c r="H1117">
        <v>3</v>
      </c>
    </row>
    <row r="1118" spans="1:8" x14ac:dyDescent="0.25">
      <c r="A1118">
        <v>64186059</v>
      </c>
      <c r="B1118">
        <v>2019</v>
      </c>
      <c r="C1118">
        <v>5.85</v>
      </c>
      <c r="D1118">
        <v>7.0101512340000003</v>
      </c>
      <c r="E1118" t="s">
        <v>8</v>
      </c>
      <c r="F1118" t="s">
        <v>9</v>
      </c>
      <c r="G1118" s="1">
        <v>43679</v>
      </c>
      <c r="H1118">
        <v>7</v>
      </c>
    </row>
    <row r="1119" spans="1:8" x14ac:dyDescent="0.25">
      <c r="A1119">
        <v>47912677</v>
      </c>
      <c r="B1119">
        <v>2019</v>
      </c>
      <c r="C1119">
        <v>8.6999999999999993</v>
      </c>
      <c r="D1119">
        <v>10.425353117</v>
      </c>
      <c r="E1119" t="s">
        <v>8</v>
      </c>
      <c r="F1119" t="s">
        <v>9</v>
      </c>
      <c r="G1119" s="1">
        <v>43679</v>
      </c>
      <c r="H1119">
        <v>7</v>
      </c>
    </row>
    <row r="1120" spans="1:8" x14ac:dyDescent="0.25">
      <c r="A1120">
        <v>19554648</v>
      </c>
      <c r="B1120">
        <v>2018</v>
      </c>
      <c r="C1120">
        <v>8.6</v>
      </c>
      <c r="D1120">
        <v>10.663035133999999</v>
      </c>
      <c r="E1120" t="s">
        <v>8</v>
      </c>
      <c r="F1120" t="s">
        <v>9</v>
      </c>
      <c r="G1120" s="1">
        <v>43308</v>
      </c>
      <c r="H1120">
        <v>11</v>
      </c>
    </row>
    <row r="1121" spans="1:8" x14ac:dyDescent="0.25">
      <c r="A1121">
        <v>47912677</v>
      </c>
      <c r="B1121">
        <v>2018</v>
      </c>
      <c r="C1121">
        <v>6.65</v>
      </c>
      <c r="D1121">
        <v>8.2452539120000008</v>
      </c>
      <c r="E1121" t="s">
        <v>8</v>
      </c>
      <c r="F1121" t="s">
        <v>9</v>
      </c>
      <c r="G1121" s="1">
        <v>43311</v>
      </c>
      <c r="H1121">
        <v>103</v>
      </c>
    </row>
    <row r="1122" spans="1:8" x14ac:dyDescent="0.25">
      <c r="A1122">
        <v>47912677</v>
      </c>
      <c r="B1122">
        <v>2018</v>
      </c>
      <c r="C1122">
        <v>6.65</v>
      </c>
      <c r="D1122">
        <v>8.2452539120000008</v>
      </c>
      <c r="E1122" t="s">
        <v>8</v>
      </c>
      <c r="F1122" t="s">
        <v>9</v>
      </c>
      <c r="G1122" s="1">
        <v>43311</v>
      </c>
      <c r="H1122">
        <v>102</v>
      </c>
    </row>
    <row r="1123" spans="1:8" x14ac:dyDescent="0.25">
      <c r="A1123">
        <v>41274989</v>
      </c>
      <c r="B1123">
        <v>2016</v>
      </c>
      <c r="C1123">
        <v>4.2</v>
      </c>
      <c r="D1123">
        <v>5.7122176339999999</v>
      </c>
      <c r="E1123" t="s">
        <v>8</v>
      </c>
      <c r="F1123" t="s">
        <v>9</v>
      </c>
      <c r="G1123" s="1">
        <v>42465</v>
      </c>
      <c r="H1123">
        <v>12</v>
      </c>
    </row>
    <row r="1124" spans="1:8" x14ac:dyDescent="0.25">
      <c r="A1124">
        <v>4123670</v>
      </c>
      <c r="B1124">
        <v>2016</v>
      </c>
      <c r="C1124">
        <v>6.5</v>
      </c>
      <c r="D1124">
        <v>8.7608922410000005</v>
      </c>
      <c r="E1124" t="s">
        <v>8</v>
      </c>
      <c r="F1124" t="s">
        <v>9</v>
      </c>
      <c r="G1124" s="1">
        <v>42526</v>
      </c>
      <c r="H1124">
        <v>5</v>
      </c>
    </row>
    <row r="1125" spans="1:8" x14ac:dyDescent="0.25">
      <c r="A1125">
        <v>19554648</v>
      </c>
      <c r="B1125">
        <v>2016</v>
      </c>
      <c r="C1125">
        <v>4</v>
      </c>
      <c r="D1125">
        <v>5.3913183020000002</v>
      </c>
      <c r="E1125" t="s">
        <v>8</v>
      </c>
      <c r="F1125" t="s">
        <v>9</v>
      </c>
      <c r="G1125" s="1">
        <v>42526</v>
      </c>
      <c r="H1125">
        <v>5</v>
      </c>
    </row>
    <row r="1126" spans="1:8" x14ac:dyDescent="0.25">
      <c r="A1126">
        <v>4556984</v>
      </c>
      <c r="B1126">
        <v>2016</v>
      </c>
      <c r="C1126">
        <v>13.35</v>
      </c>
      <c r="D1126">
        <v>17.993524833999999</v>
      </c>
      <c r="E1126" t="s">
        <v>8</v>
      </c>
      <c r="F1126" t="s">
        <v>9</v>
      </c>
      <c r="G1126" s="1">
        <v>42526</v>
      </c>
      <c r="H1126">
        <v>5</v>
      </c>
    </row>
    <row r="1127" spans="1:8" x14ac:dyDescent="0.25">
      <c r="A1127">
        <v>61458228</v>
      </c>
      <c r="B1127">
        <v>2016</v>
      </c>
      <c r="C1127">
        <v>9.35</v>
      </c>
      <c r="D1127">
        <v>12.602206531</v>
      </c>
      <c r="E1127" t="s">
        <v>8</v>
      </c>
      <c r="F1127" t="s">
        <v>9</v>
      </c>
      <c r="G1127" s="1">
        <v>42526</v>
      </c>
      <c r="H1127">
        <v>2</v>
      </c>
    </row>
    <row r="1128" spans="1:8" x14ac:dyDescent="0.25">
      <c r="A1128">
        <v>19554648</v>
      </c>
      <c r="B1128">
        <v>2016</v>
      </c>
      <c r="C1128">
        <v>4</v>
      </c>
      <c r="D1128">
        <v>5.3913183020000002</v>
      </c>
      <c r="E1128" t="s">
        <v>8</v>
      </c>
      <c r="F1128" t="s">
        <v>9</v>
      </c>
      <c r="G1128" s="1">
        <v>42526</v>
      </c>
      <c r="H1128">
        <v>2</v>
      </c>
    </row>
    <row r="1129" spans="1:8" x14ac:dyDescent="0.25">
      <c r="A1129">
        <v>4123670</v>
      </c>
      <c r="B1129">
        <v>2016</v>
      </c>
      <c r="C1129">
        <v>4.92</v>
      </c>
      <c r="D1129">
        <v>6.6313215120000004</v>
      </c>
      <c r="E1129" t="s">
        <v>8</v>
      </c>
      <c r="F1129" t="s">
        <v>9</v>
      </c>
      <c r="G1129" s="1">
        <v>42526</v>
      </c>
      <c r="H1129">
        <v>2</v>
      </c>
    </row>
    <row r="1130" spans="1:8" x14ac:dyDescent="0.25">
      <c r="A1130">
        <v>4556984</v>
      </c>
      <c r="B1130">
        <v>2016</v>
      </c>
      <c r="C1130">
        <v>14.99</v>
      </c>
      <c r="D1130">
        <v>20.203965337</v>
      </c>
      <c r="E1130" t="s">
        <v>8</v>
      </c>
      <c r="F1130" t="s">
        <v>9</v>
      </c>
      <c r="G1130" s="1">
        <v>42526</v>
      </c>
      <c r="H1130">
        <v>2</v>
      </c>
    </row>
    <row r="1131" spans="1:8" x14ac:dyDescent="0.25">
      <c r="A1131">
        <v>64186059</v>
      </c>
      <c r="B1131">
        <v>2016</v>
      </c>
      <c r="C1131">
        <v>4.95</v>
      </c>
      <c r="D1131">
        <v>6.7322564969999998</v>
      </c>
      <c r="E1131" t="s">
        <v>8</v>
      </c>
      <c r="F1131" t="s">
        <v>9</v>
      </c>
      <c r="G1131" s="1">
        <v>42465</v>
      </c>
      <c r="H1131">
        <v>2</v>
      </c>
    </row>
    <row r="1132" spans="1:8" x14ac:dyDescent="0.25">
      <c r="A1132">
        <v>4123670</v>
      </c>
      <c r="B1132">
        <v>2016</v>
      </c>
      <c r="C1132">
        <v>5.75</v>
      </c>
      <c r="D1132">
        <v>7.8202979519999998</v>
      </c>
      <c r="E1132" t="s">
        <v>8</v>
      </c>
      <c r="F1132" t="s">
        <v>9</v>
      </c>
      <c r="G1132" s="1">
        <v>42465</v>
      </c>
      <c r="H1132">
        <v>2</v>
      </c>
    </row>
    <row r="1133" spans="1:8" x14ac:dyDescent="0.25">
      <c r="A1133">
        <v>4556984</v>
      </c>
      <c r="B1133">
        <v>2016</v>
      </c>
      <c r="C1133">
        <v>16.5</v>
      </c>
      <c r="D1133">
        <v>22.440854990999998</v>
      </c>
      <c r="E1133" t="s">
        <v>8</v>
      </c>
      <c r="F1133" t="s">
        <v>9</v>
      </c>
      <c r="G1133" s="1">
        <v>42465</v>
      </c>
      <c r="H1133">
        <v>2</v>
      </c>
    </row>
    <row r="1134" spans="1:8" x14ac:dyDescent="0.25">
      <c r="A1134">
        <v>19554648</v>
      </c>
      <c r="B1134">
        <v>2016</v>
      </c>
      <c r="C1134">
        <v>5.5</v>
      </c>
      <c r="D1134">
        <v>7.480284997</v>
      </c>
      <c r="E1134" t="s">
        <v>8</v>
      </c>
      <c r="F1134" t="s">
        <v>9</v>
      </c>
      <c r="G1134" s="1">
        <v>42465</v>
      </c>
      <c r="H1134">
        <v>2</v>
      </c>
    </row>
    <row r="1135" spans="1:8" x14ac:dyDescent="0.25">
      <c r="A1135">
        <v>19554648</v>
      </c>
      <c r="B1135">
        <v>2016</v>
      </c>
      <c r="C1135">
        <v>4</v>
      </c>
      <c r="D1135">
        <v>5.4152159900000001</v>
      </c>
      <c r="E1135" t="s">
        <v>8</v>
      </c>
      <c r="F1135" t="s">
        <v>9</v>
      </c>
      <c r="G1135" s="1">
        <v>42495</v>
      </c>
      <c r="H1135">
        <v>2</v>
      </c>
    </row>
    <row r="1136" spans="1:8" x14ac:dyDescent="0.25">
      <c r="A1136">
        <v>19554648</v>
      </c>
      <c r="B1136">
        <v>2018</v>
      </c>
      <c r="C1136">
        <v>10.5</v>
      </c>
      <c r="D1136">
        <v>13.065111111</v>
      </c>
      <c r="E1136" t="s">
        <v>8</v>
      </c>
      <c r="F1136" t="s">
        <v>9</v>
      </c>
      <c r="G1136" s="1">
        <v>43259</v>
      </c>
      <c r="H1136">
        <v>11</v>
      </c>
    </row>
    <row r="1137" spans="1:8" x14ac:dyDescent="0.25">
      <c r="A1137">
        <v>41274989</v>
      </c>
      <c r="B1137">
        <v>2018</v>
      </c>
      <c r="C1137">
        <v>5.4</v>
      </c>
      <c r="D1137">
        <v>6.6658730159999999</v>
      </c>
      <c r="E1137" t="s">
        <v>8</v>
      </c>
      <c r="F1137" t="s">
        <v>9</v>
      </c>
      <c r="G1137" s="1">
        <v>43320</v>
      </c>
      <c r="H1137">
        <v>11</v>
      </c>
    </row>
    <row r="1138" spans="1:8" x14ac:dyDescent="0.25">
      <c r="A1138">
        <v>61458228</v>
      </c>
      <c r="B1138">
        <v>2016</v>
      </c>
      <c r="C1138">
        <v>9.35</v>
      </c>
      <c r="D1138">
        <v>12.658067376</v>
      </c>
      <c r="E1138" t="s">
        <v>8</v>
      </c>
      <c r="F1138" t="s">
        <v>9</v>
      </c>
      <c r="G1138" s="1">
        <v>42495</v>
      </c>
      <c r="H1138">
        <v>2</v>
      </c>
    </row>
    <row r="1139" spans="1:8" x14ac:dyDescent="0.25">
      <c r="A1139" t="s">
        <v>10</v>
      </c>
      <c r="B1139">
        <v>2016</v>
      </c>
      <c r="C1139">
        <v>3.98</v>
      </c>
      <c r="D1139">
        <v>5.3881399099999996</v>
      </c>
      <c r="E1139" t="s">
        <v>8</v>
      </c>
      <c r="F1139" t="s">
        <v>9</v>
      </c>
      <c r="G1139" s="1">
        <v>42495</v>
      </c>
      <c r="H1139">
        <v>2</v>
      </c>
    </row>
    <row r="1140" spans="1:8" x14ac:dyDescent="0.25">
      <c r="A1140">
        <v>5506433</v>
      </c>
      <c r="B1140">
        <v>2018</v>
      </c>
      <c r="C1140">
        <v>6.1</v>
      </c>
      <c r="D1140">
        <v>7.5633156189999999</v>
      </c>
      <c r="E1140" t="s">
        <v>8</v>
      </c>
      <c r="F1140" t="s">
        <v>9</v>
      </c>
      <c r="G1140" s="1">
        <v>43289</v>
      </c>
      <c r="H1140">
        <v>3</v>
      </c>
    </row>
    <row r="1141" spans="1:8" x14ac:dyDescent="0.25">
      <c r="A1141">
        <v>47912677</v>
      </c>
      <c r="B1141">
        <v>2019</v>
      </c>
      <c r="C1141">
        <v>9.44</v>
      </c>
      <c r="D1141">
        <v>11.394202774</v>
      </c>
      <c r="E1141" t="s">
        <v>8</v>
      </c>
      <c r="F1141" t="s">
        <v>9</v>
      </c>
      <c r="G1141" s="1">
        <v>43509</v>
      </c>
      <c r="H1141">
        <v>3</v>
      </c>
    </row>
    <row r="1142" spans="1:8" x14ac:dyDescent="0.25">
      <c r="A1142">
        <v>19554648</v>
      </c>
      <c r="B1142">
        <v>2019</v>
      </c>
      <c r="C1142">
        <v>9.15</v>
      </c>
      <c r="D1142">
        <v>11.044169002</v>
      </c>
      <c r="E1142" t="s">
        <v>8</v>
      </c>
      <c r="F1142" t="s">
        <v>9</v>
      </c>
      <c r="G1142" s="1">
        <v>43509</v>
      </c>
      <c r="H1142">
        <v>3</v>
      </c>
    </row>
    <row r="1143" spans="1:8" x14ac:dyDescent="0.25">
      <c r="A1143">
        <v>41274989</v>
      </c>
      <c r="B1143">
        <v>2018</v>
      </c>
      <c r="C1143">
        <v>5.6</v>
      </c>
      <c r="D1143">
        <v>6.9127572019999999</v>
      </c>
      <c r="E1143" t="s">
        <v>8</v>
      </c>
      <c r="F1143" t="s">
        <v>9</v>
      </c>
      <c r="G1143" s="1">
        <v>43320</v>
      </c>
      <c r="H1143">
        <v>7</v>
      </c>
    </row>
    <row r="1144" spans="1:8" x14ac:dyDescent="0.25">
      <c r="A1144">
        <v>19554648</v>
      </c>
      <c r="B1144">
        <v>2017</v>
      </c>
      <c r="C1144">
        <v>8.4</v>
      </c>
      <c r="D1144">
        <v>11.003914841</v>
      </c>
      <c r="E1144" t="s">
        <v>8</v>
      </c>
      <c r="F1144" t="s">
        <v>9</v>
      </c>
      <c r="G1144" s="1">
        <v>42822</v>
      </c>
      <c r="H1144">
        <v>7</v>
      </c>
    </row>
    <row r="1145" spans="1:8" x14ac:dyDescent="0.25">
      <c r="A1145">
        <v>47912677</v>
      </c>
      <c r="B1145">
        <v>2017</v>
      </c>
      <c r="C1145">
        <v>10.92</v>
      </c>
      <c r="D1145">
        <v>14.305089293</v>
      </c>
      <c r="E1145" t="s">
        <v>8</v>
      </c>
      <c r="F1145" t="s">
        <v>9</v>
      </c>
      <c r="G1145" s="1">
        <v>42822</v>
      </c>
      <c r="H1145">
        <v>7</v>
      </c>
    </row>
    <row r="1146" spans="1:8" x14ac:dyDescent="0.25">
      <c r="A1146">
        <v>47912677</v>
      </c>
      <c r="B1146">
        <v>2017</v>
      </c>
      <c r="C1146">
        <v>10.92</v>
      </c>
      <c r="D1146">
        <v>14.305089293</v>
      </c>
      <c r="E1146" t="s">
        <v>8</v>
      </c>
      <c r="F1146" t="s">
        <v>9</v>
      </c>
      <c r="G1146" s="1">
        <v>42822</v>
      </c>
      <c r="H1146">
        <v>7</v>
      </c>
    </row>
    <row r="1147" spans="1:8" x14ac:dyDescent="0.25">
      <c r="A1147">
        <v>19554648</v>
      </c>
      <c r="B1147">
        <v>2018</v>
      </c>
      <c r="C1147">
        <v>9.15</v>
      </c>
      <c r="D1147">
        <v>11.228117467000001</v>
      </c>
      <c r="E1147" t="s">
        <v>8</v>
      </c>
      <c r="F1147" t="s">
        <v>9</v>
      </c>
      <c r="G1147" s="1">
        <v>43369</v>
      </c>
      <c r="H1147">
        <v>15</v>
      </c>
    </row>
    <row r="1148" spans="1:8" x14ac:dyDescent="0.25">
      <c r="A1148">
        <v>19554648</v>
      </c>
      <c r="B1148">
        <v>2017</v>
      </c>
      <c r="C1148">
        <v>8.4</v>
      </c>
      <c r="D1148">
        <v>11.003914841</v>
      </c>
      <c r="E1148" t="s">
        <v>8</v>
      </c>
      <c r="F1148" t="s">
        <v>9</v>
      </c>
      <c r="G1148" s="1">
        <v>42824</v>
      </c>
      <c r="H1148">
        <v>7</v>
      </c>
    </row>
    <row r="1149" spans="1:8" x14ac:dyDescent="0.25">
      <c r="A1149">
        <v>4556984</v>
      </c>
      <c r="B1149">
        <v>2018</v>
      </c>
      <c r="C1149">
        <v>724</v>
      </c>
      <c r="D1149">
        <v>888.43246402199998</v>
      </c>
      <c r="E1149" t="s">
        <v>8</v>
      </c>
      <c r="F1149" t="s">
        <v>9</v>
      </c>
      <c r="G1149" s="1">
        <v>43364</v>
      </c>
      <c r="H1149">
        <v>91</v>
      </c>
    </row>
    <row r="1150" spans="1:8" x14ac:dyDescent="0.25">
      <c r="A1150">
        <v>96979887</v>
      </c>
      <c r="B1150">
        <v>2019</v>
      </c>
      <c r="C1150">
        <v>9.15</v>
      </c>
      <c r="D1150">
        <v>10.98261522</v>
      </c>
      <c r="E1150" t="s">
        <v>8</v>
      </c>
      <c r="F1150" t="s">
        <v>9</v>
      </c>
      <c r="G1150" s="1">
        <v>43571</v>
      </c>
      <c r="H1150">
        <v>11</v>
      </c>
    </row>
    <row r="1151" spans="1:8" x14ac:dyDescent="0.25">
      <c r="A1151">
        <v>47912677</v>
      </c>
      <c r="B1151">
        <v>2017</v>
      </c>
      <c r="C1151">
        <v>8.86</v>
      </c>
      <c r="D1151">
        <v>11.606510177000001</v>
      </c>
      <c r="E1151" t="s">
        <v>8</v>
      </c>
      <c r="F1151" t="s">
        <v>9</v>
      </c>
      <c r="G1151" s="1">
        <v>42798</v>
      </c>
      <c r="H1151">
        <v>7</v>
      </c>
    </row>
    <row r="1152" spans="1:8" x14ac:dyDescent="0.25">
      <c r="A1152">
        <v>19554648</v>
      </c>
      <c r="B1152">
        <v>2017</v>
      </c>
      <c r="C1152">
        <v>8.8000000000000007</v>
      </c>
      <c r="D1152">
        <v>11.527910785</v>
      </c>
      <c r="E1152" t="s">
        <v>8</v>
      </c>
      <c r="F1152" t="s">
        <v>9</v>
      </c>
      <c r="G1152" s="1">
        <v>42798</v>
      </c>
      <c r="H1152">
        <v>7</v>
      </c>
    </row>
    <row r="1153" spans="1:8" x14ac:dyDescent="0.25">
      <c r="A1153">
        <v>41274989</v>
      </c>
      <c r="B1153">
        <v>2017</v>
      </c>
      <c r="C1153">
        <v>3.8</v>
      </c>
      <c r="D1153">
        <v>4.9779614749999999</v>
      </c>
      <c r="E1153" t="s">
        <v>8</v>
      </c>
      <c r="F1153" t="s">
        <v>9</v>
      </c>
      <c r="G1153" s="1">
        <v>42798</v>
      </c>
      <c r="H1153">
        <v>98</v>
      </c>
    </row>
    <row r="1154" spans="1:8" x14ac:dyDescent="0.25">
      <c r="A1154">
        <v>4123670</v>
      </c>
      <c r="B1154">
        <v>2017</v>
      </c>
      <c r="C1154">
        <v>7</v>
      </c>
      <c r="D1154">
        <v>9.1699290340000008</v>
      </c>
      <c r="E1154" t="s">
        <v>8</v>
      </c>
      <c r="F1154" t="s">
        <v>9</v>
      </c>
      <c r="G1154" s="1">
        <v>42798</v>
      </c>
      <c r="H1154">
        <v>98</v>
      </c>
    </row>
    <row r="1155" spans="1:8" x14ac:dyDescent="0.25">
      <c r="A1155">
        <v>61458228</v>
      </c>
      <c r="B1155">
        <v>2017</v>
      </c>
      <c r="C1155">
        <v>5.98</v>
      </c>
      <c r="D1155">
        <v>7.8337393750000004</v>
      </c>
      <c r="E1155" t="s">
        <v>8</v>
      </c>
      <c r="F1155" t="s">
        <v>9</v>
      </c>
      <c r="G1155" s="1">
        <v>42798</v>
      </c>
      <c r="H1155">
        <v>98</v>
      </c>
    </row>
    <row r="1156" spans="1:8" x14ac:dyDescent="0.25">
      <c r="A1156">
        <v>19554648</v>
      </c>
      <c r="B1156">
        <v>2017</v>
      </c>
      <c r="C1156">
        <v>6</v>
      </c>
      <c r="D1156">
        <v>7.8599391719999998</v>
      </c>
      <c r="E1156" t="s">
        <v>8</v>
      </c>
      <c r="F1156" t="s">
        <v>9</v>
      </c>
      <c r="G1156" s="1">
        <v>42798</v>
      </c>
      <c r="H1156">
        <v>98</v>
      </c>
    </row>
    <row r="1157" spans="1:8" x14ac:dyDescent="0.25">
      <c r="A1157">
        <v>47912677</v>
      </c>
      <c r="B1157">
        <v>2018</v>
      </c>
      <c r="C1157">
        <v>9.18</v>
      </c>
      <c r="D1157">
        <v>11.264930966</v>
      </c>
      <c r="E1157" t="s">
        <v>8</v>
      </c>
      <c r="F1157" t="s">
        <v>9</v>
      </c>
      <c r="G1157" s="1">
        <v>43370</v>
      </c>
      <c r="H1157">
        <v>13</v>
      </c>
    </row>
    <row r="1158" spans="1:8" x14ac:dyDescent="0.25">
      <c r="A1158">
        <v>47912677</v>
      </c>
      <c r="B1158">
        <v>2019</v>
      </c>
      <c r="C1158">
        <v>6.65</v>
      </c>
      <c r="D1158">
        <v>7.9819006789999998</v>
      </c>
      <c r="E1158" t="s">
        <v>8</v>
      </c>
      <c r="F1158" t="s">
        <v>9</v>
      </c>
      <c r="G1158" s="1">
        <v>43581</v>
      </c>
      <c r="H1158">
        <v>100</v>
      </c>
    </row>
    <row r="1159" spans="1:8" x14ac:dyDescent="0.25">
      <c r="A1159">
        <v>41274989</v>
      </c>
      <c r="B1159">
        <v>2019</v>
      </c>
      <c r="C1159">
        <v>4.5</v>
      </c>
      <c r="D1159">
        <v>5.401286174</v>
      </c>
      <c r="E1159" t="s">
        <v>8</v>
      </c>
      <c r="F1159" t="s">
        <v>9</v>
      </c>
      <c r="G1159" s="1">
        <v>43581</v>
      </c>
      <c r="H1159">
        <v>100</v>
      </c>
    </row>
    <row r="1160" spans="1:8" x14ac:dyDescent="0.25">
      <c r="A1160">
        <v>96979887</v>
      </c>
      <c r="B1160">
        <v>2019</v>
      </c>
      <c r="C1160">
        <v>7.5</v>
      </c>
      <c r="D1160">
        <v>9.0021436230000003</v>
      </c>
      <c r="E1160" t="s">
        <v>8</v>
      </c>
      <c r="F1160" t="s">
        <v>9</v>
      </c>
      <c r="G1160" s="1">
        <v>43581</v>
      </c>
      <c r="H1160">
        <v>100</v>
      </c>
    </row>
    <row r="1161" spans="1:8" x14ac:dyDescent="0.25">
      <c r="A1161">
        <v>47912677</v>
      </c>
      <c r="B1161">
        <v>2017</v>
      </c>
      <c r="C1161">
        <v>9.0500000000000007</v>
      </c>
      <c r="D1161">
        <v>11.824976664999999</v>
      </c>
      <c r="E1161" t="s">
        <v>8</v>
      </c>
      <c r="F1161" t="s">
        <v>9</v>
      </c>
      <c r="G1161" s="1">
        <v>42843</v>
      </c>
      <c r="H1161">
        <v>12</v>
      </c>
    </row>
    <row r="1162" spans="1:8" x14ac:dyDescent="0.25">
      <c r="A1162">
        <v>47912677</v>
      </c>
      <c r="B1162">
        <v>2017</v>
      </c>
      <c r="C1162">
        <v>9.1</v>
      </c>
      <c r="D1162">
        <v>11.890308027</v>
      </c>
      <c r="E1162" t="s">
        <v>8</v>
      </c>
      <c r="F1162" t="s">
        <v>9</v>
      </c>
      <c r="G1162" s="1">
        <v>42843</v>
      </c>
      <c r="H1162">
        <v>16</v>
      </c>
    </row>
    <row r="1163" spans="1:8" x14ac:dyDescent="0.25">
      <c r="A1163">
        <v>41274989</v>
      </c>
      <c r="B1163">
        <v>2017</v>
      </c>
      <c r="C1163">
        <v>6.2</v>
      </c>
      <c r="D1163">
        <v>8.1010889860000006</v>
      </c>
      <c r="E1163" t="s">
        <v>8</v>
      </c>
      <c r="F1163" t="s">
        <v>9</v>
      </c>
      <c r="G1163" s="1">
        <v>42843</v>
      </c>
      <c r="H1163">
        <v>12</v>
      </c>
    </row>
    <row r="1164" spans="1:8" x14ac:dyDescent="0.25">
      <c r="A1164">
        <v>41274989</v>
      </c>
      <c r="B1164">
        <v>2018</v>
      </c>
      <c r="C1164">
        <v>4</v>
      </c>
      <c r="D1164">
        <v>5.0331086139999996</v>
      </c>
      <c r="E1164" t="s">
        <v>8</v>
      </c>
      <c r="F1164" t="s">
        <v>9</v>
      </c>
      <c r="G1164" s="1">
        <v>43110</v>
      </c>
      <c r="H1164">
        <v>100</v>
      </c>
    </row>
    <row r="1165" spans="1:8" x14ac:dyDescent="0.25">
      <c r="A1165">
        <v>47912677</v>
      </c>
      <c r="B1165">
        <v>2018</v>
      </c>
      <c r="C1165">
        <v>12.45</v>
      </c>
      <c r="D1165">
        <v>15.697297905999999</v>
      </c>
      <c r="E1165" t="s">
        <v>8</v>
      </c>
      <c r="F1165" t="s">
        <v>9</v>
      </c>
      <c r="G1165" s="1">
        <v>43141</v>
      </c>
      <c r="H1165">
        <v>7</v>
      </c>
    </row>
    <row r="1166" spans="1:8" x14ac:dyDescent="0.25">
      <c r="A1166">
        <v>64186059</v>
      </c>
      <c r="B1166">
        <v>2019</v>
      </c>
      <c r="C1166">
        <v>5.8</v>
      </c>
      <c r="D1166">
        <v>6.9911308840000004</v>
      </c>
      <c r="E1166" t="s">
        <v>8</v>
      </c>
      <c r="F1166" t="s">
        <v>9</v>
      </c>
      <c r="G1166" s="1">
        <v>43713</v>
      </c>
      <c r="H1166">
        <v>11</v>
      </c>
    </row>
    <row r="1167" spans="1:8" x14ac:dyDescent="0.25">
      <c r="A1167">
        <v>41274989</v>
      </c>
      <c r="B1167">
        <v>2019</v>
      </c>
      <c r="C1167">
        <v>6.2</v>
      </c>
      <c r="D1167">
        <v>7.4732778419999999</v>
      </c>
      <c r="E1167" t="s">
        <v>8</v>
      </c>
      <c r="F1167" t="s">
        <v>9</v>
      </c>
      <c r="G1167" s="1">
        <v>43713</v>
      </c>
      <c r="H1167">
        <v>11</v>
      </c>
    </row>
    <row r="1168" spans="1:8" x14ac:dyDescent="0.25">
      <c r="A1168">
        <v>47912677</v>
      </c>
      <c r="B1168">
        <v>2019</v>
      </c>
      <c r="C1168">
        <v>9.6999999999999993</v>
      </c>
      <c r="D1168">
        <v>11.69206372</v>
      </c>
      <c r="E1168" t="s">
        <v>8</v>
      </c>
      <c r="F1168" t="s">
        <v>9</v>
      </c>
      <c r="G1168" s="1">
        <v>43713</v>
      </c>
      <c r="H1168">
        <v>11</v>
      </c>
    </row>
    <row r="1169" spans="1:8" x14ac:dyDescent="0.25">
      <c r="A1169">
        <v>19554648</v>
      </c>
      <c r="B1169">
        <v>2018</v>
      </c>
      <c r="C1169">
        <v>9.15</v>
      </c>
      <c r="D1169">
        <v>11.504618262999999</v>
      </c>
      <c r="E1169" t="s">
        <v>8</v>
      </c>
      <c r="F1169" t="s">
        <v>9</v>
      </c>
      <c r="G1169" s="1">
        <v>43200</v>
      </c>
      <c r="H1169">
        <v>7</v>
      </c>
    </row>
    <row r="1170" spans="1:8" x14ac:dyDescent="0.25">
      <c r="A1170">
        <v>47912677</v>
      </c>
      <c r="B1170">
        <v>2018</v>
      </c>
      <c r="C1170">
        <v>11</v>
      </c>
      <c r="D1170">
        <v>13.836902801000001</v>
      </c>
      <c r="E1170" t="s">
        <v>8</v>
      </c>
      <c r="F1170" t="s">
        <v>9</v>
      </c>
      <c r="G1170" s="1">
        <v>43169</v>
      </c>
      <c r="H1170">
        <v>5</v>
      </c>
    </row>
    <row r="1171" spans="1:8" x14ac:dyDescent="0.25">
      <c r="A1171">
        <v>47912677</v>
      </c>
      <c r="B1171">
        <v>2017</v>
      </c>
      <c r="C1171">
        <v>14.56</v>
      </c>
      <c r="D1171">
        <v>19.024492844000001</v>
      </c>
      <c r="E1171" t="s">
        <v>8</v>
      </c>
      <c r="F1171" t="s">
        <v>9</v>
      </c>
      <c r="G1171" s="1">
        <v>42851</v>
      </c>
      <c r="H1171">
        <v>2</v>
      </c>
    </row>
    <row r="1172" spans="1:8" x14ac:dyDescent="0.25">
      <c r="A1172">
        <v>41274989</v>
      </c>
      <c r="B1172">
        <v>2017</v>
      </c>
      <c r="C1172">
        <v>6.5</v>
      </c>
      <c r="D1172">
        <v>8.4930771620000005</v>
      </c>
      <c r="E1172" t="s">
        <v>8</v>
      </c>
      <c r="F1172" t="s">
        <v>9</v>
      </c>
      <c r="G1172" s="1">
        <v>42851</v>
      </c>
      <c r="H1172">
        <v>2</v>
      </c>
    </row>
    <row r="1173" spans="1:8" x14ac:dyDescent="0.25">
      <c r="A1173">
        <v>19554648</v>
      </c>
      <c r="B1173">
        <v>2017</v>
      </c>
      <c r="C1173">
        <v>9.15</v>
      </c>
      <c r="D1173">
        <v>11.95563939</v>
      </c>
      <c r="E1173" t="s">
        <v>8</v>
      </c>
      <c r="F1173" t="s">
        <v>9</v>
      </c>
      <c r="G1173" s="1">
        <v>42851</v>
      </c>
      <c r="H1173">
        <v>2</v>
      </c>
    </row>
    <row r="1174" spans="1:8" x14ac:dyDescent="0.25">
      <c r="A1174">
        <v>41274989</v>
      </c>
      <c r="B1174">
        <v>2017</v>
      </c>
      <c r="C1174">
        <v>6.5</v>
      </c>
      <c r="D1174">
        <v>8.4930771620000005</v>
      </c>
      <c r="E1174" t="s">
        <v>8</v>
      </c>
      <c r="F1174" t="s">
        <v>9</v>
      </c>
      <c r="G1174" s="1">
        <v>42851</v>
      </c>
      <c r="H1174">
        <v>11</v>
      </c>
    </row>
    <row r="1175" spans="1:8" x14ac:dyDescent="0.25">
      <c r="A1175">
        <v>64186059</v>
      </c>
      <c r="B1175">
        <v>2020</v>
      </c>
      <c r="C1175">
        <v>4.99</v>
      </c>
      <c r="D1175">
        <v>5.8789465559999998</v>
      </c>
      <c r="E1175" t="s">
        <v>8</v>
      </c>
      <c r="F1175" t="s">
        <v>9</v>
      </c>
      <c r="G1175" s="1">
        <v>43937</v>
      </c>
      <c r="H1175">
        <v>3</v>
      </c>
    </row>
    <row r="1176" spans="1:8" x14ac:dyDescent="0.25">
      <c r="A1176">
        <v>19554648</v>
      </c>
      <c r="B1176">
        <v>2017</v>
      </c>
      <c r="C1176">
        <v>9.15</v>
      </c>
      <c r="D1176">
        <v>11.95563939</v>
      </c>
      <c r="E1176" t="s">
        <v>8</v>
      </c>
      <c r="F1176" t="s">
        <v>9</v>
      </c>
      <c r="G1176" s="1">
        <v>42851</v>
      </c>
      <c r="H1176">
        <v>11</v>
      </c>
    </row>
    <row r="1177" spans="1:8" x14ac:dyDescent="0.25">
      <c r="A1177">
        <v>19554648</v>
      </c>
      <c r="B1177">
        <v>2017</v>
      </c>
      <c r="C1177">
        <v>9.15</v>
      </c>
      <c r="D1177">
        <v>11.95563939</v>
      </c>
      <c r="E1177" t="s">
        <v>8</v>
      </c>
      <c r="F1177" t="s">
        <v>9</v>
      </c>
      <c r="G1177" s="1">
        <v>42851</v>
      </c>
      <c r="H1177">
        <v>13</v>
      </c>
    </row>
    <row r="1178" spans="1:8" x14ac:dyDescent="0.25">
      <c r="A1178">
        <v>19554648</v>
      </c>
      <c r="B1178">
        <v>2017</v>
      </c>
      <c r="C1178">
        <v>7.5</v>
      </c>
      <c r="D1178">
        <v>9.7997044179999993</v>
      </c>
      <c r="E1178" t="s">
        <v>8</v>
      </c>
      <c r="F1178" t="s">
        <v>9</v>
      </c>
      <c r="G1178" s="1">
        <v>42851</v>
      </c>
      <c r="H1178">
        <v>99</v>
      </c>
    </row>
    <row r="1179" spans="1:8" x14ac:dyDescent="0.25">
      <c r="A1179" t="s">
        <v>10</v>
      </c>
      <c r="B1179">
        <v>2017</v>
      </c>
      <c r="C1179">
        <v>8</v>
      </c>
      <c r="D1179">
        <v>10.453018046</v>
      </c>
      <c r="E1179" t="s">
        <v>8</v>
      </c>
      <c r="F1179" t="s">
        <v>9</v>
      </c>
      <c r="G1179" s="1">
        <v>42851</v>
      </c>
      <c r="H1179">
        <v>102</v>
      </c>
    </row>
    <row r="1180" spans="1:8" x14ac:dyDescent="0.25">
      <c r="A1180">
        <v>5801338</v>
      </c>
      <c r="B1180">
        <v>2020</v>
      </c>
      <c r="C1180">
        <v>420</v>
      </c>
      <c r="D1180">
        <v>494.82115303699999</v>
      </c>
      <c r="E1180" t="s">
        <v>8</v>
      </c>
      <c r="F1180" t="s">
        <v>9</v>
      </c>
      <c r="G1180" s="1">
        <v>43939</v>
      </c>
      <c r="H1180">
        <v>93</v>
      </c>
    </row>
    <row r="1181" spans="1:8" x14ac:dyDescent="0.25">
      <c r="A1181">
        <v>47912677</v>
      </c>
      <c r="B1181">
        <v>2018</v>
      </c>
      <c r="C1181">
        <v>10.78</v>
      </c>
      <c r="D1181">
        <v>13.560164745</v>
      </c>
      <c r="E1181" t="s">
        <v>8</v>
      </c>
      <c r="F1181" t="s">
        <v>9</v>
      </c>
      <c r="G1181" s="1">
        <v>43168</v>
      </c>
      <c r="H1181">
        <v>2</v>
      </c>
    </row>
    <row r="1182" spans="1:8" x14ac:dyDescent="0.25">
      <c r="A1182">
        <v>19554648</v>
      </c>
      <c r="B1182">
        <v>2018</v>
      </c>
      <c r="C1182">
        <v>9.15</v>
      </c>
      <c r="D1182">
        <v>11.50978733</v>
      </c>
      <c r="E1182" t="s">
        <v>8</v>
      </c>
      <c r="F1182" t="s">
        <v>9</v>
      </c>
      <c r="G1182" s="1">
        <v>43168</v>
      </c>
      <c r="H1182">
        <v>2</v>
      </c>
    </row>
    <row r="1183" spans="1:8" x14ac:dyDescent="0.25">
      <c r="A1183">
        <v>19554648</v>
      </c>
      <c r="B1183">
        <v>2018</v>
      </c>
      <c r="C1183">
        <v>9.15</v>
      </c>
      <c r="D1183">
        <v>11.50978733</v>
      </c>
      <c r="E1183" t="s">
        <v>8</v>
      </c>
      <c r="F1183" t="s">
        <v>9</v>
      </c>
      <c r="G1183" s="1">
        <v>43168</v>
      </c>
      <c r="H1183">
        <v>11</v>
      </c>
    </row>
    <row r="1184" spans="1:8" x14ac:dyDescent="0.25">
      <c r="A1184">
        <v>41274989</v>
      </c>
      <c r="B1184">
        <v>2018</v>
      </c>
      <c r="C1184">
        <v>5.4</v>
      </c>
      <c r="D1184">
        <v>6.7926613749999998</v>
      </c>
      <c r="E1184" t="s">
        <v>8</v>
      </c>
      <c r="F1184" t="s">
        <v>9</v>
      </c>
      <c r="G1184" s="1">
        <v>43168</v>
      </c>
      <c r="H1184">
        <v>11</v>
      </c>
    </row>
    <row r="1185" spans="1:8" x14ac:dyDescent="0.25">
      <c r="A1185">
        <v>96979887</v>
      </c>
      <c r="B1185">
        <v>2021</v>
      </c>
      <c r="C1185">
        <v>9.15</v>
      </c>
      <c r="D1185">
        <v>10.230411342</v>
      </c>
      <c r="E1185" t="s">
        <v>8</v>
      </c>
      <c r="F1185" t="s">
        <v>9</v>
      </c>
      <c r="G1185" s="1">
        <v>44344</v>
      </c>
      <c r="H1185">
        <v>5</v>
      </c>
    </row>
    <row r="1186" spans="1:8" x14ac:dyDescent="0.25">
      <c r="A1186">
        <v>47912677</v>
      </c>
      <c r="B1186">
        <v>2021</v>
      </c>
      <c r="C1186">
        <v>10.95</v>
      </c>
      <c r="D1186">
        <v>12.242951278</v>
      </c>
      <c r="E1186" t="s">
        <v>8</v>
      </c>
      <c r="F1186" t="s">
        <v>9</v>
      </c>
      <c r="G1186" s="1">
        <v>44344</v>
      </c>
      <c r="H1186">
        <v>5</v>
      </c>
    </row>
    <row r="1187" spans="1:8" x14ac:dyDescent="0.25">
      <c r="A1187">
        <v>41274989</v>
      </c>
      <c r="B1187">
        <v>2016</v>
      </c>
      <c r="C1187">
        <v>5</v>
      </c>
      <c r="D1187">
        <v>6.6945640040000001</v>
      </c>
      <c r="E1187" t="s">
        <v>8</v>
      </c>
      <c r="F1187" t="s">
        <v>9</v>
      </c>
      <c r="G1187" s="1">
        <v>42618</v>
      </c>
      <c r="H1187">
        <v>3</v>
      </c>
    </row>
    <row r="1188" spans="1:8" x14ac:dyDescent="0.25">
      <c r="A1188">
        <v>61458228</v>
      </c>
      <c r="B1188">
        <v>2016</v>
      </c>
      <c r="C1188">
        <v>10.5</v>
      </c>
      <c r="D1188">
        <v>14.058584409</v>
      </c>
      <c r="E1188" t="s">
        <v>8</v>
      </c>
      <c r="F1188" t="s">
        <v>9</v>
      </c>
      <c r="G1188" s="1">
        <v>42618</v>
      </c>
      <c r="H1188">
        <v>5</v>
      </c>
    </row>
    <row r="1189" spans="1:8" x14ac:dyDescent="0.25">
      <c r="A1189">
        <v>5801338</v>
      </c>
      <c r="B1189">
        <v>2016</v>
      </c>
      <c r="C1189">
        <v>5.85</v>
      </c>
      <c r="D1189">
        <v>7.8326398849999999</v>
      </c>
      <c r="E1189" t="s">
        <v>8</v>
      </c>
      <c r="F1189" t="s">
        <v>9</v>
      </c>
      <c r="G1189" s="1">
        <v>42618</v>
      </c>
      <c r="H1189">
        <v>7</v>
      </c>
    </row>
    <row r="1190" spans="1:8" x14ac:dyDescent="0.25">
      <c r="A1190">
        <v>64186059</v>
      </c>
      <c r="B1190">
        <v>2016</v>
      </c>
      <c r="C1190">
        <v>3.5</v>
      </c>
      <c r="D1190">
        <v>4.6359407030000002</v>
      </c>
      <c r="E1190" t="s">
        <v>8</v>
      </c>
      <c r="F1190" t="s">
        <v>9</v>
      </c>
      <c r="G1190" s="1">
        <v>42679</v>
      </c>
      <c r="H1190">
        <v>103</v>
      </c>
    </row>
    <row r="1191" spans="1:8" x14ac:dyDescent="0.25">
      <c r="A1191">
        <v>19554648</v>
      </c>
      <c r="B1191">
        <v>2016</v>
      </c>
      <c r="C1191">
        <v>4.2</v>
      </c>
      <c r="D1191">
        <v>5.5626902149999999</v>
      </c>
      <c r="E1191" t="s">
        <v>8</v>
      </c>
      <c r="F1191" t="s">
        <v>9</v>
      </c>
      <c r="G1191" s="1">
        <v>42709</v>
      </c>
      <c r="H1191">
        <v>2</v>
      </c>
    </row>
    <row r="1192" spans="1:8" x14ac:dyDescent="0.25">
      <c r="A1192">
        <v>19554648</v>
      </c>
      <c r="B1192">
        <v>2016</v>
      </c>
      <c r="C1192">
        <v>4.2</v>
      </c>
      <c r="D1192">
        <v>5.5626902149999999</v>
      </c>
      <c r="E1192" t="s">
        <v>8</v>
      </c>
      <c r="F1192" t="s">
        <v>9</v>
      </c>
      <c r="G1192" s="1">
        <v>42709</v>
      </c>
      <c r="H1192">
        <v>7</v>
      </c>
    </row>
    <row r="1193" spans="1:8" x14ac:dyDescent="0.25">
      <c r="A1193">
        <v>47912677</v>
      </c>
      <c r="B1193">
        <v>2016</v>
      </c>
      <c r="C1193">
        <v>9.98</v>
      </c>
      <c r="D1193">
        <v>13.218011511</v>
      </c>
      <c r="E1193" t="s">
        <v>8</v>
      </c>
      <c r="F1193" t="s">
        <v>9</v>
      </c>
      <c r="G1193" s="1">
        <v>42709</v>
      </c>
      <c r="H1193">
        <v>11</v>
      </c>
    </row>
    <row r="1194" spans="1:8" x14ac:dyDescent="0.25">
      <c r="A1194">
        <v>5506433</v>
      </c>
      <c r="B1194">
        <v>2016</v>
      </c>
      <c r="C1194">
        <v>9.25</v>
      </c>
      <c r="D1194">
        <v>12.252129002</v>
      </c>
      <c r="E1194" t="s">
        <v>8</v>
      </c>
      <c r="F1194" t="s">
        <v>9</v>
      </c>
      <c r="G1194" s="1">
        <v>42678</v>
      </c>
      <c r="H1194">
        <v>2</v>
      </c>
    </row>
    <row r="1195" spans="1:8" x14ac:dyDescent="0.25">
      <c r="A1195">
        <v>19554648</v>
      </c>
      <c r="B1195">
        <v>2016</v>
      </c>
      <c r="C1195">
        <v>3.9</v>
      </c>
      <c r="D1195">
        <v>5.2798355900000002</v>
      </c>
      <c r="E1195" t="s">
        <v>8</v>
      </c>
      <c r="F1195" t="s">
        <v>9</v>
      </c>
      <c r="G1195" s="1">
        <v>42506</v>
      </c>
      <c r="H1195">
        <v>2</v>
      </c>
    </row>
    <row r="1196" spans="1:8" x14ac:dyDescent="0.25">
      <c r="A1196">
        <v>64186059</v>
      </c>
      <c r="B1196">
        <v>2018</v>
      </c>
      <c r="C1196">
        <v>5.8</v>
      </c>
      <c r="D1196">
        <v>7.1172766449999996</v>
      </c>
      <c r="E1196" t="s">
        <v>8</v>
      </c>
      <c r="F1196" t="s">
        <v>9</v>
      </c>
      <c r="G1196" s="1">
        <v>43371</v>
      </c>
      <c r="H1196">
        <v>11</v>
      </c>
    </row>
    <row r="1197" spans="1:8" x14ac:dyDescent="0.25">
      <c r="A1197">
        <v>47912677</v>
      </c>
      <c r="B1197">
        <v>2018</v>
      </c>
      <c r="C1197">
        <v>9.5</v>
      </c>
      <c r="D1197">
        <v>11.657608299</v>
      </c>
      <c r="E1197" t="s">
        <v>8</v>
      </c>
      <c r="F1197" t="s">
        <v>9</v>
      </c>
      <c r="G1197" s="1">
        <v>43371</v>
      </c>
      <c r="H1197">
        <v>11</v>
      </c>
    </row>
    <row r="1198" spans="1:8" x14ac:dyDescent="0.25">
      <c r="A1198">
        <v>19554648</v>
      </c>
      <c r="B1198">
        <v>2018</v>
      </c>
      <c r="C1198">
        <v>9.15</v>
      </c>
      <c r="D1198">
        <v>11.228117467000001</v>
      </c>
      <c r="E1198" t="s">
        <v>8</v>
      </c>
      <c r="F1198" t="s">
        <v>9</v>
      </c>
      <c r="G1198" s="1">
        <v>43371</v>
      </c>
      <c r="H1198">
        <v>11</v>
      </c>
    </row>
    <row r="1199" spans="1:8" x14ac:dyDescent="0.25">
      <c r="A1199">
        <v>19554648</v>
      </c>
      <c r="B1199">
        <v>2016</v>
      </c>
      <c r="C1199">
        <v>4.5</v>
      </c>
      <c r="D1199">
        <v>6.1202331790000004</v>
      </c>
      <c r="E1199" t="s">
        <v>8</v>
      </c>
      <c r="F1199" t="s">
        <v>9</v>
      </c>
      <c r="G1199" s="1">
        <v>42478</v>
      </c>
      <c r="H1199">
        <v>10</v>
      </c>
    </row>
    <row r="1200" spans="1:8" x14ac:dyDescent="0.25">
      <c r="A1200">
        <v>5506433</v>
      </c>
      <c r="B1200">
        <v>2018</v>
      </c>
      <c r="C1200">
        <v>7.25</v>
      </c>
      <c r="D1200">
        <v>8.8965958070000006</v>
      </c>
      <c r="E1200" t="s">
        <v>8</v>
      </c>
      <c r="F1200" t="s">
        <v>9</v>
      </c>
      <c r="G1200" s="1">
        <v>43371</v>
      </c>
      <c r="H1200">
        <v>11</v>
      </c>
    </row>
    <row r="1201" spans="1:8" x14ac:dyDescent="0.25">
      <c r="A1201">
        <v>5801338</v>
      </c>
      <c r="B1201">
        <v>2021</v>
      </c>
      <c r="C1201">
        <v>420</v>
      </c>
      <c r="D1201">
        <v>470.84623598500002</v>
      </c>
      <c r="E1201" t="s">
        <v>8</v>
      </c>
      <c r="F1201" t="s">
        <v>9</v>
      </c>
      <c r="G1201" s="1">
        <v>44261</v>
      </c>
      <c r="H1201">
        <v>93</v>
      </c>
    </row>
    <row r="1202" spans="1:8" x14ac:dyDescent="0.25">
      <c r="A1202">
        <v>19554648</v>
      </c>
      <c r="B1202">
        <v>2016</v>
      </c>
      <c r="C1202">
        <v>9</v>
      </c>
      <c r="D1202">
        <v>12.184235977</v>
      </c>
      <c r="E1202" t="s">
        <v>8</v>
      </c>
      <c r="F1202" t="s">
        <v>9</v>
      </c>
      <c r="G1202" s="1">
        <v>42514</v>
      </c>
      <c r="H1202">
        <v>7</v>
      </c>
    </row>
    <row r="1203" spans="1:8" x14ac:dyDescent="0.25">
      <c r="A1203">
        <v>41274989</v>
      </c>
      <c r="B1203">
        <v>2016</v>
      </c>
      <c r="C1203">
        <v>4.8</v>
      </c>
      <c r="D1203">
        <v>6.4982591879999996</v>
      </c>
      <c r="E1203" t="s">
        <v>8</v>
      </c>
      <c r="F1203" t="s">
        <v>9</v>
      </c>
      <c r="G1203" s="1">
        <v>42515</v>
      </c>
      <c r="H1203">
        <v>100</v>
      </c>
    </row>
    <row r="1204" spans="1:8" x14ac:dyDescent="0.25">
      <c r="A1204">
        <v>47912677</v>
      </c>
      <c r="B1204">
        <v>2016</v>
      </c>
      <c r="C1204">
        <v>9.19</v>
      </c>
      <c r="D1204">
        <v>12.498876204</v>
      </c>
      <c r="E1204" t="s">
        <v>8</v>
      </c>
      <c r="F1204" t="s">
        <v>9</v>
      </c>
      <c r="G1204" s="1">
        <v>42486</v>
      </c>
      <c r="H1204">
        <v>7</v>
      </c>
    </row>
    <row r="1205" spans="1:8" x14ac:dyDescent="0.25">
      <c r="A1205">
        <v>47912677</v>
      </c>
      <c r="B1205">
        <v>2018</v>
      </c>
      <c r="C1205">
        <v>6.65</v>
      </c>
      <c r="D1205">
        <v>8.3675430710000001</v>
      </c>
      <c r="E1205" t="s">
        <v>8</v>
      </c>
      <c r="F1205" t="s">
        <v>9</v>
      </c>
      <c r="G1205" s="1">
        <v>43110</v>
      </c>
      <c r="H1205">
        <v>100</v>
      </c>
    </row>
    <row r="1206" spans="1:8" x14ac:dyDescent="0.25">
      <c r="A1206">
        <v>19554648</v>
      </c>
      <c r="B1206">
        <v>2018</v>
      </c>
      <c r="C1206">
        <v>7</v>
      </c>
      <c r="D1206">
        <v>8.8079400749999994</v>
      </c>
      <c r="E1206" t="s">
        <v>8</v>
      </c>
      <c r="F1206" t="s">
        <v>9</v>
      </c>
      <c r="G1206" s="1">
        <v>43110</v>
      </c>
      <c r="H1206">
        <v>100</v>
      </c>
    </row>
    <row r="1207" spans="1:8" x14ac:dyDescent="0.25">
      <c r="A1207">
        <v>61458228</v>
      </c>
      <c r="B1207">
        <v>2016</v>
      </c>
      <c r="C1207">
        <v>5.75</v>
      </c>
      <c r="D1207">
        <v>7.8202979519999998</v>
      </c>
      <c r="E1207" t="s">
        <v>8</v>
      </c>
      <c r="F1207" t="s">
        <v>9</v>
      </c>
      <c r="G1207" s="1">
        <v>42486</v>
      </c>
      <c r="H1207">
        <v>103</v>
      </c>
    </row>
    <row r="1208" spans="1:8" x14ac:dyDescent="0.25">
      <c r="A1208">
        <v>47912677</v>
      </c>
      <c r="B1208">
        <v>2020</v>
      </c>
      <c r="C1208">
        <v>9.68</v>
      </c>
      <c r="D1208">
        <v>11.224950987</v>
      </c>
      <c r="E1208" t="s">
        <v>8</v>
      </c>
      <c r="F1208" t="s">
        <v>9</v>
      </c>
      <c r="G1208" s="1">
        <v>43989</v>
      </c>
      <c r="H1208">
        <v>11</v>
      </c>
    </row>
    <row r="1209" spans="1:8" x14ac:dyDescent="0.25">
      <c r="A1209">
        <v>47912677</v>
      </c>
      <c r="B1209">
        <v>2016</v>
      </c>
      <c r="C1209">
        <v>9.14</v>
      </c>
      <c r="D1209">
        <v>12.430873612999999</v>
      </c>
      <c r="E1209" t="s">
        <v>8</v>
      </c>
      <c r="F1209" t="s">
        <v>9</v>
      </c>
      <c r="G1209" s="1">
        <v>42465</v>
      </c>
      <c r="H1209">
        <v>12</v>
      </c>
    </row>
    <row r="1210" spans="1:8" x14ac:dyDescent="0.25">
      <c r="A1210">
        <v>47912677</v>
      </c>
      <c r="B1210">
        <v>2016</v>
      </c>
      <c r="C1210">
        <v>9.57</v>
      </c>
      <c r="D1210">
        <v>13.015695895</v>
      </c>
      <c r="E1210" t="s">
        <v>8</v>
      </c>
      <c r="F1210" t="s">
        <v>9</v>
      </c>
      <c r="G1210" s="1">
        <v>42465</v>
      </c>
      <c r="H1210">
        <v>14</v>
      </c>
    </row>
    <row r="1211" spans="1:8" x14ac:dyDescent="0.25">
      <c r="A1211">
        <v>4123670</v>
      </c>
      <c r="B1211">
        <v>2016</v>
      </c>
      <c r="C1211">
        <v>6.25</v>
      </c>
      <c r="D1211">
        <v>8.4612749839999992</v>
      </c>
      <c r="E1211" t="s">
        <v>8</v>
      </c>
      <c r="F1211" t="s">
        <v>9</v>
      </c>
      <c r="G1211" s="1">
        <v>42521</v>
      </c>
      <c r="H1211">
        <v>100</v>
      </c>
    </row>
    <row r="1212" spans="1:8" x14ac:dyDescent="0.25">
      <c r="A1212">
        <v>41274989</v>
      </c>
      <c r="B1212">
        <v>2016</v>
      </c>
      <c r="C1212">
        <v>5.67</v>
      </c>
      <c r="D1212">
        <v>7.7567114589999999</v>
      </c>
      <c r="E1212" t="s">
        <v>8</v>
      </c>
      <c r="F1212" t="s">
        <v>9</v>
      </c>
      <c r="G1212" s="1">
        <v>42375</v>
      </c>
      <c r="H1212">
        <v>5</v>
      </c>
    </row>
    <row r="1213" spans="1:8" x14ac:dyDescent="0.25">
      <c r="A1213">
        <v>61458228</v>
      </c>
      <c r="B1213">
        <v>2016</v>
      </c>
      <c r="C1213">
        <v>9.15</v>
      </c>
      <c r="D1213">
        <v>12.332640616000001</v>
      </c>
      <c r="E1213" t="s">
        <v>8</v>
      </c>
      <c r="F1213" t="s">
        <v>9</v>
      </c>
      <c r="G1213" s="1">
        <v>42526</v>
      </c>
      <c r="H1213">
        <v>5</v>
      </c>
    </row>
    <row r="1214" spans="1:8" x14ac:dyDescent="0.25">
      <c r="A1214" t="s">
        <v>10</v>
      </c>
      <c r="B1214">
        <v>2016</v>
      </c>
      <c r="C1214">
        <v>4.4800000000000004</v>
      </c>
      <c r="D1214">
        <v>6.0382764980000001</v>
      </c>
      <c r="E1214" t="s">
        <v>8</v>
      </c>
      <c r="F1214" t="s">
        <v>9</v>
      </c>
      <c r="G1214" s="1">
        <v>42526</v>
      </c>
      <c r="H1214">
        <v>2</v>
      </c>
    </row>
    <row r="1215" spans="1:8" x14ac:dyDescent="0.25">
      <c r="A1215">
        <v>41274989</v>
      </c>
      <c r="B1215">
        <v>2016</v>
      </c>
      <c r="C1215">
        <v>5.8</v>
      </c>
      <c r="D1215">
        <v>7.8883005419999996</v>
      </c>
      <c r="E1215" t="s">
        <v>8</v>
      </c>
      <c r="F1215" t="s">
        <v>9</v>
      </c>
      <c r="G1215" s="1">
        <v>42465</v>
      </c>
      <c r="H1215">
        <v>2</v>
      </c>
    </row>
    <row r="1216" spans="1:8" x14ac:dyDescent="0.25">
      <c r="A1216">
        <v>4556984</v>
      </c>
      <c r="B1216">
        <v>2016</v>
      </c>
      <c r="C1216">
        <v>14.25</v>
      </c>
      <c r="D1216">
        <v>19.291706962999999</v>
      </c>
      <c r="E1216" t="s">
        <v>8</v>
      </c>
      <c r="F1216" t="s">
        <v>9</v>
      </c>
      <c r="G1216" s="1">
        <v>42495</v>
      </c>
      <c r="H1216">
        <v>2</v>
      </c>
    </row>
    <row r="1217" spans="1:8" x14ac:dyDescent="0.25">
      <c r="A1217">
        <v>61458228</v>
      </c>
      <c r="B1217">
        <v>2017</v>
      </c>
      <c r="C1217">
        <v>11.4</v>
      </c>
      <c r="D1217">
        <v>14.933884426000001</v>
      </c>
      <c r="E1217" t="s">
        <v>8</v>
      </c>
      <c r="F1217" t="s">
        <v>9</v>
      </c>
      <c r="G1217" s="1">
        <v>42822</v>
      </c>
      <c r="H1217">
        <v>7</v>
      </c>
    </row>
    <row r="1218" spans="1:8" x14ac:dyDescent="0.25">
      <c r="A1218">
        <v>61458228</v>
      </c>
      <c r="B1218">
        <v>2017</v>
      </c>
      <c r="C1218">
        <v>12</v>
      </c>
      <c r="D1218">
        <v>15.719878344</v>
      </c>
      <c r="E1218" t="s">
        <v>8</v>
      </c>
      <c r="F1218" t="s">
        <v>9</v>
      </c>
      <c r="G1218" s="1">
        <v>42822</v>
      </c>
      <c r="H1218">
        <v>7</v>
      </c>
    </row>
    <row r="1219" spans="1:8" x14ac:dyDescent="0.25">
      <c r="A1219">
        <v>47912677</v>
      </c>
      <c r="B1219">
        <v>2018</v>
      </c>
      <c r="C1219">
        <v>9.15</v>
      </c>
      <c r="D1219">
        <v>11.504618262999999</v>
      </c>
      <c r="E1219" t="s">
        <v>8</v>
      </c>
      <c r="F1219" t="s">
        <v>9</v>
      </c>
      <c r="G1219" s="1">
        <v>43200</v>
      </c>
      <c r="H1219">
        <v>7</v>
      </c>
    </row>
    <row r="1220" spans="1:8" x14ac:dyDescent="0.25">
      <c r="A1220">
        <v>19554648</v>
      </c>
      <c r="B1220">
        <v>2018</v>
      </c>
      <c r="C1220">
        <v>9.15</v>
      </c>
      <c r="D1220">
        <v>11.50978733</v>
      </c>
      <c r="E1220" t="s">
        <v>8</v>
      </c>
      <c r="F1220" t="s">
        <v>9</v>
      </c>
      <c r="G1220" s="1">
        <v>43169</v>
      </c>
      <c r="H1220">
        <v>5</v>
      </c>
    </row>
    <row r="1221" spans="1:8" x14ac:dyDescent="0.25">
      <c r="A1221">
        <v>61458228</v>
      </c>
      <c r="B1221">
        <v>2017</v>
      </c>
      <c r="C1221">
        <v>12</v>
      </c>
      <c r="D1221">
        <v>15.182345409</v>
      </c>
      <c r="E1221" t="s">
        <v>8</v>
      </c>
      <c r="F1221" t="s">
        <v>9</v>
      </c>
      <c r="G1221" s="1">
        <v>43044</v>
      </c>
      <c r="H1221">
        <v>7</v>
      </c>
    </row>
    <row r="1222" spans="1:8" x14ac:dyDescent="0.25">
      <c r="A1222">
        <v>19554648</v>
      </c>
      <c r="B1222">
        <v>2017</v>
      </c>
      <c r="C1222">
        <v>10.5</v>
      </c>
      <c r="D1222">
        <v>13.284552232999999</v>
      </c>
      <c r="E1222" t="s">
        <v>8</v>
      </c>
      <c r="F1222" t="s">
        <v>9</v>
      </c>
      <c r="G1222" s="1">
        <v>43044</v>
      </c>
      <c r="H1222">
        <v>5</v>
      </c>
    </row>
    <row r="1223" spans="1:8" x14ac:dyDescent="0.25">
      <c r="A1223">
        <v>4123670</v>
      </c>
      <c r="B1223">
        <v>2017</v>
      </c>
      <c r="C1223">
        <v>12</v>
      </c>
      <c r="D1223">
        <v>15.182345409</v>
      </c>
      <c r="E1223" t="s">
        <v>8</v>
      </c>
      <c r="F1223" t="s">
        <v>9</v>
      </c>
      <c r="G1223" s="1">
        <v>43044</v>
      </c>
      <c r="H1223">
        <v>7</v>
      </c>
    </row>
    <row r="1224" spans="1:8" x14ac:dyDescent="0.25">
      <c r="A1224">
        <v>47912677</v>
      </c>
      <c r="B1224">
        <v>2017</v>
      </c>
      <c r="C1224">
        <v>7.1</v>
      </c>
      <c r="D1224">
        <v>8.9828877009999992</v>
      </c>
      <c r="E1224" t="s">
        <v>8</v>
      </c>
      <c r="F1224" t="s">
        <v>9</v>
      </c>
      <c r="G1224" s="1">
        <v>43044</v>
      </c>
      <c r="H1224">
        <v>98</v>
      </c>
    </row>
    <row r="1225" spans="1:8" x14ac:dyDescent="0.25">
      <c r="A1225">
        <v>41274989</v>
      </c>
      <c r="B1225">
        <v>2017</v>
      </c>
      <c r="C1225">
        <v>4.8</v>
      </c>
      <c r="D1225">
        <v>6.072938164</v>
      </c>
      <c r="E1225" t="s">
        <v>8</v>
      </c>
      <c r="F1225" t="s">
        <v>9</v>
      </c>
      <c r="G1225" s="1">
        <v>43044</v>
      </c>
      <c r="H1225">
        <v>100</v>
      </c>
    </row>
    <row r="1226" spans="1:8" x14ac:dyDescent="0.25">
      <c r="A1226">
        <v>47912677</v>
      </c>
      <c r="B1226">
        <v>2017</v>
      </c>
      <c r="C1226">
        <v>6.75</v>
      </c>
      <c r="D1226">
        <v>8.7923774810000008</v>
      </c>
      <c r="E1226" t="s">
        <v>8</v>
      </c>
      <c r="F1226" t="s">
        <v>9</v>
      </c>
      <c r="G1226" s="1">
        <v>42870</v>
      </c>
      <c r="H1226">
        <v>99</v>
      </c>
    </row>
    <row r="1227" spans="1:8" x14ac:dyDescent="0.25">
      <c r="A1227">
        <v>47912677</v>
      </c>
      <c r="B1227">
        <v>2017</v>
      </c>
      <c r="C1227">
        <v>12.67</v>
      </c>
      <c r="D1227">
        <v>16.597571551000001</v>
      </c>
      <c r="E1227" t="s">
        <v>8</v>
      </c>
      <c r="F1227" t="s">
        <v>9</v>
      </c>
      <c r="G1227" s="1">
        <v>42824</v>
      </c>
      <c r="H1227">
        <v>7</v>
      </c>
    </row>
    <row r="1228" spans="1:8" x14ac:dyDescent="0.25">
      <c r="A1228">
        <v>41274989</v>
      </c>
      <c r="B1228">
        <v>2017</v>
      </c>
      <c r="C1228">
        <v>6.4</v>
      </c>
      <c r="D1228">
        <v>8.3364764269999991</v>
      </c>
      <c r="E1228" t="s">
        <v>8</v>
      </c>
      <c r="F1228" t="s">
        <v>9</v>
      </c>
      <c r="G1228" s="1">
        <v>42870</v>
      </c>
      <c r="H1228">
        <v>11</v>
      </c>
    </row>
    <row r="1229" spans="1:8" x14ac:dyDescent="0.25">
      <c r="A1229">
        <v>4556984</v>
      </c>
      <c r="B1229">
        <v>2017</v>
      </c>
      <c r="C1229">
        <v>13.48</v>
      </c>
      <c r="D1229">
        <v>17.558703474000001</v>
      </c>
      <c r="E1229" t="s">
        <v>8</v>
      </c>
      <c r="F1229" t="s">
        <v>9</v>
      </c>
      <c r="G1229" s="1">
        <v>42871</v>
      </c>
      <c r="H1229">
        <v>2</v>
      </c>
    </row>
    <row r="1230" spans="1:8" x14ac:dyDescent="0.25">
      <c r="A1230">
        <v>61458228</v>
      </c>
      <c r="B1230">
        <v>2017</v>
      </c>
      <c r="C1230">
        <v>10.65</v>
      </c>
      <c r="D1230">
        <v>13.951392029999999</v>
      </c>
      <c r="E1230" t="s">
        <v>8</v>
      </c>
      <c r="F1230" t="s">
        <v>9</v>
      </c>
      <c r="G1230" s="1">
        <v>42798</v>
      </c>
      <c r="H1230">
        <v>7</v>
      </c>
    </row>
    <row r="1231" spans="1:8" x14ac:dyDescent="0.25">
      <c r="A1231">
        <v>47912677</v>
      </c>
      <c r="B1231">
        <v>2017</v>
      </c>
      <c r="C1231">
        <v>6.85</v>
      </c>
      <c r="D1231">
        <v>8.9734305540000001</v>
      </c>
      <c r="E1231" t="s">
        <v>8</v>
      </c>
      <c r="F1231" t="s">
        <v>9</v>
      </c>
      <c r="G1231" s="1">
        <v>42798</v>
      </c>
      <c r="H1231">
        <v>98</v>
      </c>
    </row>
    <row r="1232" spans="1:8" x14ac:dyDescent="0.25">
      <c r="A1232">
        <v>47912677</v>
      </c>
      <c r="B1232">
        <v>2017</v>
      </c>
      <c r="C1232">
        <v>6.01</v>
      </c>
      <c r="D1232">
        <v>7.8284723950000004</v>
      </c>
      <c r="E1232" t="s">
        <v>8</v>
      </c>
      <c r="F1232" t="s">
        <v>9</v>
      </c>
      <c r="G1232" s="1">
        <v>42881</v>
      </c>
      <c r="H1232">
        <v>103</v>
      </c>
    </row>
    <row r="1233" spans="1:8" x14ac:dyDescent="0.25">
      <c r="A1233">
        <v>47912677</v>
      </c>
      <c r="B1233">
        <v>2017</v>
      </c>
      <c r="C1233">
        <v>8.51</v>
      </c>
      <c r="D1233">
        <v>11.119397945999999</v>
      </c>
      <c r="E1233" t="s">
        <v>8</v>
      </c>
      <c r="F1233" t="s">
        <v>9</v>
      </c>
      <c r="G1233" s="1">
        <v>42843</v>
      </c>
      <c r="H1233">
        <v>10</v>
      </c>
    </row>
    <row r="1234" spans="1:8" x14ac:dyDescent="0.25">
      <c r="A1234" t="s">
        <v>10</v>
      </c>
      <c r="B1234">
        <v>2017</v>
      </c>
      <c r="C1234">
        <v>11.9</v>
      </c>
      <c r="D1234">
        <v>15.548864343</v>
      </c>
      <c r="E1234" t="s">
        <v>8</v>
      </c>
      <c r="F1234" t="s">
        <v>9</v>
      </c>
      <c r="G1234" s="1">
        <v>42851</v>
      </c>
      <c r="H1234">
        <v>2</v>
      </c>
    </row>
    <row r="1235" spans="1:8" x14ac:dyDescent="0.25">
      <c r="A1235">
        <v>47912677</v>
      </c>
      <c r="B1235">
        <v>2017</v>
      </c>
      <c r="C1235">
        <v>7.43</v>
      </c>
      <c r="D1235">
        <v>9.7082405099999995</v>
      </c>
      <c r="E1235" t="s">
        <v>8</v>
      </c>
      <c r="F1235" t="s">
        <v>9</v>
      </c>
      <c r="G1235" s="1">
        <v>42851</v>
      </c>
      <c r="H1235">
        <v>11</v>
      </c>
    </row>
    <row r="1236" spans="1:8" x14ac:dyDescent="0.25">
      <c r="A1236">
        <v>47912677</v>
      </c>
      <c r="B1236">
        <v>2017</v>
      </c>
      <c r="C1236">
        <v>8.18</v>
      </c>
      <c r="D1236">
        <v>10.688210952</v>
      </c>
      <c r="E1236" t="s">
        <v>8</v>
      </c>
      <c r="F1236" t="s">
        <v>9</v>
      </c>
      <c r="G1236" s="1">
        <v>42851</v>
      </c>
      <c r="H1236">
        <v>7</v>
      </c>
    </row>
    <row r="1237" spans="1:8" x14ac:dyDescent="0.25">
      <c r="A1237">
        <v>47912677</v>
      </c>
      <c r="B1237">
        <v>2017</v>
      </c>
      <c r="C1237">
        <v>8.5299999999999994</v>
      </c>
      <c r="D1237">
        <v>11.145530492000001</v>
      </c>
      <c r="E1237" t="s">
        <v>8</v>
      </c>
      <c r="F1237" t="s">
        <v>9</v>
      </c>
      <c r="G1237" s="1">
        <v>42851</v>
      </c>
      <c r="H1237">
        <v>13</v>
      </c>
    </row>
    <row r="1238" spans="1:8" x14ac:dyDescent="0.25">
      <c r="A1238">
        <v>47912677</v>
      </c>
      <c r="B1238">
        <v>2017</v>
      </c>
      <c r="C1238">
        <v>6.35</v>
      </c>
      <c r="D1238">
        <v>8.2970830739999997</v>
      </c>
      <c r="E1238" t="s">
        <v>8</v>
      </c>
      <c r="F1238" t="s">
        <v>9</v>
      </c>
      <c r="G1238" s="1">
        <v>42851</v>
      </c>
      <c r="H1238">
        <v>99</v>
      </c>
    </row>
    <row r="1239" spans="1:8" x14ac:dyDescent="0.25">
      <c r="A1239">
        <v>47912677</v>
      </c>
      <c r="B1239">
        <v>2017</v>
      </c>
      <c r="C1239">
        <v>6.24</v>
      </c>
      <c r="D1239">
        <v>8.1533540759999994</v>
      </c>
      <c r="E1239" t="s">
        <v>8</v>
      </c>
      <c r="F1239" t="s">
        <v>9</v>
      </c>
      <c r="G1239" s="1">
        <v>42851</v>
      </c>
      <c r="H1239">
        <v>102</v>
      </c>
    </row>
    <row r="1240" spans="1:8" x14ac:dyDescent="0.25">
      <c r="A1240">
        <v>19554648</v>
      </c>
      <c r="B1240">
        <v>2017</v>
      </c>
      <c r="C1240">
        <v>8.1999999999999993</v>
      </c>
      <c r="D1240">
        <v>10.714343497</v>
      </c>
      <c r="E1240" t="s">
        <v>8</v>
      </c>
      <c r="F1240" t="s">
        <v>9</v>
      </c>
      <c r="G1240" s="1">
        <v>42853</v>
      </c>
      <c r="H1240">
        <v>8</v>
      </c>
    </row>
    <row r="1241" spans="1:8" x14ac:dyDescent="0.25">
      <c r="A1241">
        <v>41274989</v>
      </c>
      <c r="B1241">
        <v>2018</v>
      </c>
      <c r="C1241">
        <v>5.4</v>
      </c>
      <c r="D1241">
        <v>6.7926613749999998</v>
      </c>
      <c r="E1241" t="s">
        <v>8</v>
      </c>
      <c r="F1241" t="s">
        <v>9</v>
      </c>
      <c r="G1241" s="1">
        <v>43168</v>
      </c>
      <c r="H1241">
        <v>2</v>
      </c>
    </row>
    <row r="1242" spans="1:8" x14ac:dyDescent="0.25">
      <c r="A1242">
        <v>5506433</v>
      </c>
      <c r="B1242">
        <v>2018</v>
      </c>
      <c r="C1242">
        <v>7</v>
      </c>
      <c r="D1242">
        <v>8.8053017820000008</v>
      </c>
      <c r="E1242" t="s">
        <v>8</v>
      </c>
      <c r="F1242" t="s">
        <v>9</v>
      </c>
      <c r="G1242" s="1">
        <v>43168</v>
      </c>
      <c r="H1242">
        <v>11</v>
      </c>
    </row>
    <row r="1243" spans="1:8" x14ac:dyDescent="0.25">
      <c r="A1243">
        <v>47912677</v>
      </c>
      <c r="B1243">
        <v>2018</v>
      </c>
      <c r="C1243">
        <v>10.78</v>
      </c>
      <c r="D1243">
        <v>13.413514074</v>
      </c>
      <c r="E1243" t="s">
        <v>8</v>
      </c>
      <c r="F1243" t="s">
        <v>9</v>
      </c>
      <c r="G1243" s="1">
        <v>43279</v>
      </c>
      <c r="H1243">
        <v>5</v>
      </c>
    </row>
    <row r="1244" spans="1:8" x14ac:dyDescent="0.25">
      <c r="A1244">
        <v>64186059</v>
      </c>
      <c r="B1244">
        <v>2018</v>
      </c>
      <c r="C1244">
        <v>5.8</v>
      </c>
      <c r="D1244">
        <v>7.216918519</v>
      </c>
      <c r="E1244" t="s">
        <v>8</v>
      </c>
      <c r="F1244" t="s">
        <v>9</v>
      </c>
      <c r="G1244" s="1">
        <v>43279</v>
      </c>
      <c r="H1244">
        <v>11</v>
      </c>
    </row>
    <row r="1245" spans="1:8" x14ac:dyDescent="0.25">
      <c r="A1245">
        <v>4123670</v>
      </c>
      <c r="B1245">
        <v>2018</v>
      </c>
      <c r="C1245">
        <v>7</v>
      </c>
      <c r="D1245">
        <v>8.7100740739999996</v>
      </c>
      <c r="E1245" t="s">
        <v>8</v>
      </c>
      <c r="F1245" t="s">
        <v>9</v>
      </c>
      <c r="G1245" s="1">
        <v>43280</v>
      </c>
      <c r="H1245">
        <v>99</v>
      </c>
    </row>
    <row r="1246" spans="1:8" x14ac:dyDescent="0.25">
      <c r="A1246">
        <v>19554648</v>
      </c>
      <c r="B1246">
        <v>2018</v>
      </c>
      <c r="C1246">
        <v>12</v>
      </c>
      <c r="D1246">
        <v>14.676083</v>
      </c>
      <c r="E1246" t="s">
        <v>8</v>
      </c>
      <c r="F1246" t="s">
        <v>9</v>
      </c>
      <c r="G1246" s="1">
        <v>43380</v>
      </c>
      <c r="H1246">
        <v>5</v>
      </c>
    </row>
    <row r="1247" spans="1:8" x14ac:dyDescent="0.25">
      <c r="A1247">
        <v>19554648</v>
      </c>
      <c r="B1247">
        <v>2018</v>
      </c>
      <c r="C1247">
        <v>9.15</v>
      </c>
      <c r="D1247">
        <v>11.208466419000001</v>
      </c>
      <c r="E1247" t="s">
        <v>8</v>
      </c>
      <c r="F1247" t="s">
        <v>9</v>
      </c>
      <c r="G1247" s="1">
        <v>43443</v>
      </c>
      <c r="H1247">
        <v>7</v>
      </c>
    </row>
    <row r="1248" spans="1:8" x14ac:dyDescent="0.25">
      <c r="A1248">
        <v>5801338</v>
      </c>
      <c r="B1248">
        <v>2021</v>
      </c>
      <c r="C1248">
        <v>432</v>
      </c>
      <c r="D1248">
        <v>482.11108158399998</v>
      </c>
      <c r="E1248" t="s">
        <v>8</v>
      </c>
      <c r="F1248" t="s">
        <v>9</v>
      </c>
      <c r="G1248" s="1">
        <v>44352</v>
      </c>
      <c r="H1248">
        <v>91</v>
      </c>
    </row>
    <row r="1249" spans="1:8" x14ac:dyDescent="0.25">
      <c r="A1249">
        <v>5801338</v>
      </c>
      <c r="B1249">
        <v>2021</v>
      </c>
      <c r="C1249">
        <v>432</v>
      </c>
      <c r="D1249">
        <v>478.51869436200002</v>
      </c>
      <c r="E1249" t="s">
        <v>8</v>
      </c>
      <c r="F1249" t="s">
        <v>9</v>
      </c>
      <c r="G1249" s="1">
        <v>44447</v>
      </c>
      <c r="H1249">
        <v>91</v>
      </c>
    </row>
    <row r="1250" spans="1:8" x14ac:dyDescent="0.25">
      <c r="A1250">
        <v>47912677</v>
      </c>
      <c r="B1250">
        <v>2018</v>
      </c>
      <c r="C1250">
        <v>10.78</v>
      </c>
      <c r="D1250">
        <v>13.365990552</v>
      </c>
      <c r="E1250" t="s">
        <v>8</v>
      </c>
      <c r="F1250" t="s">
        <v>9</v>
      </c>
      <c r="G1250" s="1">
        <v>43294</v>
      </c>
      <c r="H1250">
        <v>2</v>
      </c>
    </row>
    <row r="1251" spans="1:8" x14ac:dyDescent="0.25">
      <c r="A1251">
        <v>41274989</v>
      </c>
      <c r="B1251">
        <v>2018</v>
      </c>
      <c r="C1251">
        <v>5.6</v>
      </c>
      <c r="D1251">
        <v>6.8718533129999999</v>
      </c>
      <c r="E1251" t="s">
        <v>8</v>
      </c>
      <c r="F1251" t="s">
        <v>9</v>
      </c>
      <c r="G1251" s="1">
        <v>43361</v>
      </c>
      <c r="H1251">
        <v>2</v>
      </c>
    </row>
    <row r="1252" spans="1:8" x14ac:dyDescent="0.25">
      <c r="A1252">
        <v>19554648</v>
      </c>
      <c r="B1252">
        <v>2018</v>
      </c>
      <c r="C1252">
        <v>9.15</v>
      </c>
      <c r="D1252">
        <v>11.344973427999999</v>
      </c>
      <c r="E1252" t="s">
        <v>8</v>
      </c>
      <c r="F1252" t="s">
        <v>9</v>
      </c>
      <c r="G1252" s="1">
        <v>43297</v>
      </c>
      <c r="H1252">
        <v>5</v>
      </c>
    </row>
    <row r="1253" spans="1:8" x14ac:dyDescent="0.25">
      <c r="A1253" t="s">
        <v>10</v>
      </c>
      <c r="B1253">
        <v>2018</v>
      </c>
      <c r="C1253">
        <v>11</v>
      </c>
      <c r="D1253">
        <v>13.63876587</v>
      </c>
      <c r="E1253" t="s">
        <v>8</v>
      </c>
      <c r="F1253" t="s">
        <v>9</v>
      </c>
      <c r="G1253" s="1">
        <v>43297</v>
      </c>
      <c r="H1253">
        <v>5</v>
      </c>
    </row>
    <row r="1254" spans="1:8" x14ac:dyDescent="0.25">
      <c r="A1254">
        <v>19554648</v>
      </c>
      <c r="B1254">
        <v>2018</v>
      </c>
      <c r="C1254">
        <v>9.15</v>
      </c>
      <c r="D1254">
        <v>11.228117467000001</v>
      </c>
      <c r="E1254" t="s">
        <v>8</v>
      </c>
      <c r="F1254" t="s">
        <v>9</v>
      </c>
      <c r="G1254" s="1">
        <v>43363</v>
      </c>
      <c r="H1254">
        <v>11</v>
      </c>
    </row>
    <row r="1255" spans="1:8" x14ac:dyDescent="0.25">
      <c r="A1255">
        <v>47912677</v>
      </c>
      <c r="B1255">
        <v>2018</v>
      </c>
      <c r="C1255">
        <v>8.35</v>
      </c>
      <c r="D1255">
        <v>10.307414756</v>
      </c>
      <c r="E1255" t="s">
        <v>8</v>
      </c>
      <c r="F1255" t="s">
        <v>9</v>
      </c>
      <c r="G1255" s="1">
        <v>43322</v>
      </c>
      <c r="H1255">
        <v>5</v>
      </c>
    </row>
    <row r="1256" spans="1:8" x14ac:dyDescent="0.25">
      <c r="A1256">
        <v>64186059</v>
      </c>
      <c r="B1256">
        <v>2018</v>
      </c>
      <c r="C1256">
        <v>3.65</v>
      </c>
      <c r="D1256">
        <v>4.5056363900000003</v>
      </c>
      <c r="E1256" t="s">
        <v>8</v>
      </c>
      <c r="F1256" t="s">
        <v>9</v>
      </c>
      <c r="G1256" s="1">
        <v>43322</v>
      </c>
      <c r="H1256">
        <v>103</v>
      </c>
    </row>
    <row r="1257" spans="1:8" x14ac:dyDescent="0.25">
      <c r="A1257">
        <v>19554648</v>
      </c>
      <c r="B1257">
        <v>2018</v>
      </c>
      <c r="C1257">
        <v>7</v>
      </c>
      <c r="D1257">
        <v>8.5898166410000005</v>
      </c>
      <c r="E1257" t="s">
        <v>8</v>
      </c>
      <c r="F1257" t="s">
        <v>9</v>
      </c>
      <c r="G1257" s="1">
        <v>43369</v>
      </c>
      <c r="H1257">
        <v>102</v>
      </c>
    </row>
    <row r="1258" spans="1:8" x14ac:dyDescent="0.25">
      <c r="A1258">
        <v>47912677</v>
      </c>
      <c r="B1258">
        <v>2018</v>
      </c>
      <c r="C1258">
        <v>5.4</v>
      </c>
      <c r="D1258">
        <v>6.6264299800000002</v>
      </c>
      <c r="E1258" t="s">
        <v>8</v>
      </c>
      <c r="F1258" t="s">
        <v>9</v>
      </c>
      <c r="G1258" s="1">
        <v>43361</v>
      </c>
      <c r="H1258">
        <v>103</v>
      </c>
    </row>
    <row r="1259" spans="1:8" x14ac:dyDescent="0.25">
      <c r="A1259">
        <v>5801338</v>
      </c>
      <c r="B1259">
        <v>2021</v>
      </c>
      <c r="C1259">
        <v>420</v>
      </c>
      <c r="D1259">
        <v>469.592651757</v>
      </c>
      <c r="E1259" t="s">
        <v>8</v>
      </c>
      <c r="F1259" t="s">
        <v>9</v>
      </c>
      <c r="G1259" s="1">
        <v>44340</v>
      </c>
      <c r="H1259">
        <v>93</v>
      </c>
    </row>
    <row r="1260" spans="1:8" x14ac:dyDescent="0.25">
      <c r="A1260">
        <v>41274989</v>
      </c>
      <c r="B1260">
        <v>2018</v>
      </c>
      <c r="C1260">
        <v>4.5</v>
      </c>
      <c r="D1260">
        <v>5.5035311250000003</v>
      </c>
      <c r="E1260" t="s">
        <v>8</v>
      </c>
      <c r="F1260" t="s">
        <v>9</v>
      </c>
      <c r="G1260" s="1">
        <v>43391</v>
      </c>
      <c r="H1260">
        <v>103</v>
      </c>
    </row>
    <row r="1261" spans="1:8" x14ac:dyDescent="0.25">
      <c r="A1261">
        <v>47912677</v>
      </c>
      <c r="B1261">
        <v>2018</v>
      </c>
      <c r="C1261">
        <v>9.81</v>
      </c>
      <c r="D1261">
        <v>11.997697852</v>
      </c>
      <c r="E1261" t="s">
        <v>8</v>
      </c>
      <c r="F1261" t="s">
        <v>9</v>
      </c>
      <c r="G1261" s="1">
        <v>43391</v>
      </c>
      <c r="H1261">
        <v>7</v>
      </c>
    </row>
    <row r="1262" spans="1:8" x14ac:dyDescent="0.25">
      <c r="A1262">
        <v>64186059</v>
      </c>
      <c r="B1262">
        <v>2021</v>
      </c>
      <c r="C1262">
        <v>4.7</v>
      </c>
      <c r="D1262">
        <v>5.2549653889999997</v>
      </c>
      <c r="E1262" t="s">
        <v>8</v>
      </c>
      <c r="F1262" t="s">
        <v>9</v>
      </c>
      <c r="G1262" s="1">
        <v>44344</v>
      </c>
      <c r="H1262">
        <v>5</v>
      </c>
    </row>
    <row r="1263" spans="1:8" x14ac:dyDescent="0.25">
      <c r="A1263">
        <v>19554648</v>
      </c>
      <c r="B1263">
        <v>2019</v>
      </c>
      <c r="C1263">
        <v>9.15</v>
      </c>
      <c r="D1263">
        <v>11.059267521000001</v>
      </c>
      <c r="E1263" t="s">
        <v>8</v>
      </c>
      <c r="F1263" t="s">
        <v>9</v>
      </c>
      <c r="G1263" s="1">
        <v>43481</v>
      </c>
      <c r="H1263">
        <v>5</v>
      </c>
    </row>
    <row r="1264" spans="1:8" x14ac:dyDescent="0.25">
      <c r="A1264">
        <v>47912677</v>
      </c>
      <c r="B1264">
        <v>2019</v>
      </c>
      <c r="C1264">
        <v>9.26</v>
      </c>
      <c r="D1264">
        <v>11.192220463</v>
      </c>
      <c r="E1264" t="s">
        <v>8</v>
      </c>
      <c r="F1264" t="s">
        <v>9</v>
      </c>
      <c r="G1264" s="1">
        <v>43481</v>
      </c>
      <c r="H1264">
        <v>7</v>
      </c>
    </row>
    <row r="1265" spans="1:8" x14ac:dyDescent="0.25">
      <c r="A1265">
        <v>64186059</v>
      </c>
      <c r="B1265">
        <v>2018</v>
      </c>
      <c r="C1265">
        <v>3.65</v>
      </c>
      <c r="D1265">
        <v>4.4639752460000004</v>
      </c>
      <c r="E1265" t="s">
        <v>8</v>
      </c>
      <c r="F1265" t="s">
        <v>9</v>
      </c>
      <c r="G1265" s="1">
        <v>43399</v>
      </c>
      <c r="H1265">
        <v>102</v>
      </c>
    </row>
    <row r="1266" spans="1:8" x14ac:dyDescent="0.25">
      <c r="A1266">
        <v>19554648</v>
      </c>
      <c r="B1266">
        <v>2018</v>
      </c>
      <c r="C1266">
        <v>7</v>
      </c>
      <c r="D1266">
        <v>8.5610484160000002</v>
      </c>
      <c r="E1266" t="s">
        <v>8</v>
      </c>
      <c r="F1266" t="s">
        <v>9</v>
      </c>
      <c r="G1266" s="1">
        <v>43402</v>
      </c>
      <c r="H1266">
        <v>98</v>
      </c>
    </row>
    <row r="1267" spans="1:8" x14ac:dyDescent="0.25">
      <c r="A1267">
        <v>4556984</v>
      </c>
      <c r="B1267">
        <v>2021</v>
      </c>
      <c r="C1267">
        <v>750</v>
      </c>
      <c r="D1267">
        <v>840.79684997300001</v>
      </c>
      <c r="E1267" t="s">
        <v>8</v>
      </c>
      <c r="F1267" t="s">
        <v>9</v>
      </c>
      <c r="G1267" s="1">
        <v>44261</v>
      </c>
      <c r="H1267">
        <v>93</v>
      </c>
    </row>
    <row r="1268" spans="1:8" x14ac:dyDescent="0.25">
      <c r="A1268">
        <v>4556984</v>
      </c>
      <c r="B1268">
        <v>2019</v>
      </c>
      <c r="C1268">
        <v>11</v>
      </c>
      <c r="D1268">
        <v>13.295294287000001</v>
      </c>
      <c r="E1268" t="s">
        <v>8</v>
      </c>
      <c r="F1268" t="s">
        <v>9</v>
      </c>
      <c r="G1268" s="1">
        <v>43490</v>
      </c>
      <c r="H1268">
        <v>99</v>
      </c>
    </row>
    <row r="1269" spans="1:8" x14ac:dyDescent="0.25">
      <c r="A1269">
        <v>19554648</v>
      </c>
      <c r="B1269">
        <v>2019</v>
      </c>
      <c r="C1269">
        <v>9.15</v>
      </c>
      <c r="D1269">
        <v>11.059267521000001</v>
      </c>
      <c r="E1269" t="s">
        <v>8</v>
      </c>
      <c r="F1269" t="s">
        <v>9</v>
      </c>
      <c r="G1269" s="1">
        <v>43493</v>
      </c>
      <c r="H1269">
        <v>5</v>
      </c>
    </row>
    <row r="1270" spans="1:8" x14ac:dyDescent="0.25">
      <c r="A1270">
        <v>5801338</v>
      </c>
      <c r="B1270">
        <v>2021</v>
      </c>
      <c r="C1270">
        <v>432</v>
      </c>
      <c r="D1270">
        <v>473.677284595</v>
      </c>
      <c r="E1270" t="s">
        <v>8</v>
      </c>
      <c r="F1270" t="s">
        <v>9</v>
      </c>
      <c r="G1270" s="1">
        <v>44550</v>
      </c>
      <c r="H1270">
        <v>93</v>
      </c>
    </row>
    <row r="1271" spans="1:8" x14ac:dyDescent="0.25">
      <c r="A1271">
        <v>5801338</v>
      </c>
      <c r="B1271">
        <v>2021</v>
      </c>
      <c r="C1271">
        <v>432</v>
      </c>
      <c r="D1271">
        <v>473.677284595</v>
      </c>
      <c r="E1271" t="s">
        <v>8</v>
      </c>
      <c r="F1271" t="s">
        <v>9</v>
      </c>
      <c r="G1271" s="1">
        <v>44558</v>
      </c>
      <c r="H1271">
        <v>93</v>
      </c>
    </row>
    <row r="1272" spans="1:8" x14ac:dyDescent="0.25">
      <c r="A1272">
        <v>5801338</v>
      </c>
      <c r="B1272">
        <v>2022</v>
      </c>
      <c r="C1272">
        <v>432</v>
      </c>
      <c r="D1272">
        <v>462.41865799999999</v>
      </c>
      <c r="E1272" t="s">
        <v>8</v>
      </c>
      <c r="F1272" t="s">
        <v>9</v>
      </c>
      <c r="G1272" s="1">
        <v>44652</v>
      </c>
      <c r="H1272">
        <v>91</v>
      </c>
    </row>
    <row r="1273" spans="1:8" x14ac:dyDescent="0.25">
      <c r="A1273">
        <v>5801338</v>
      </c>
      <c r="B1273">
        <v>2022</v>
      </c>
      <c r="C1273">
        <v>420</v>
      </c>
      <c r="D1273">
        <v>449.573695278</v>
      </c>
      <c r="E1273" t="s">
        <v>8</v>
      </c>
      <c r="F1273" t="s">
        <v>9</v>
      </c>
      <c r="G1273" s="1">
        <v>44652</v>
      </c>
      <c r="H1273">
        <v>93</v>
      </c>
    </row>
    <row r="1274" spans="1:8" x14ac:dyDescent="0.25">
      <c r="A1274">
        <v>5801338</v>
      </c>
      <c r="B1274">
        <v>2022</v>
      </c>
      <c r="C1274">
        <v>432</v>
      </c>
      <c r="D1274">
        <v>448.25103465299998</v>
      </c>
      <c r="E1274" t="s">
        <v>8</v>
      </c>
      <c r="F1274" t="s">
        <v>9</v>
      </c>
      <c r="G1274" s="1">
        <v>44713</v>
      </c>
      <c r="H1274">
        <v>91</v>
      </c>
    </row>
    <row r="1275" spans="1:8" x14ac:dyDescent="0.25">
      <c r="A1275">
        <v>96979887</v>
      </c>
      <c r="B1275">
        <v>2021</v>
      </c>
      <c r="C1275">
        <v>10</v>
      </c>
      <c r="D1275">
        <v>11.283670316</v>
      </c>
      <c r="E1275" t="s">
        <v>8</v>
      </c>
      <c r="F1275" t="s">
        <v>9</v>
      </c>
      <c r="G1275" s="1">
        <v>44221</v>
      </c>
      <c r="H1275">
        <v>5</v>
      </c>
    </row>
    <row r="1276" spans="1:8" x14ac:dyDescent="0.25">
      <c r="A1276">
        <v>47912677</v>
      </c>
      <c r="B1276">
        <v>2020</v>
      </c>
      <c r="C1276">
        <v>9.85</v>
      </c>
      <c r="D1276">
        <v>11.311204539</v>
      </c>
      <c r="E1276" t="s">
        <v>8</v>
      </c>
      <c r="F1276" t="s">
        <v>9</v>
      </c>
      <c r="G1276" s="1">
        <v>44102</v>
      </c>
      <c r="H1276">
        <v>9</v>
      </c>
    </row>
    <row r="1277" spans="1:8" x14ac:dyDescent="0.25">
      <c r="A1277">
        <v>4556984</v>
      </c>
      <c r="B1277">
        <v>2021</v>
      </c>
      <c r="C1277">
        <v>700</v>
      </c>
      <c r="D1277">
        <v>775.377514013</v>
      </c>
      <c r="E1277" t="s">
        <v>8</v>
      </c>
      <c r="F1277" t="s">
        <v>9</v>
      </c>
      <c r="G1277" s="1">
        <v>44447</v>
      </c>
      <c r="H1277">
        <v>91</v>
      </c>
    </row>
    <row r="1278" spans="1:8" x14ac:dyDescent="0.25">
      <c r="A1278">
        <v>5801338</v>
      </c>
      <c r="B1278">
        <v>2021</v>
      </c>
      <c r="C1278">
        <v>432</v>
      </c>
      <c r="D1278">
        <v>476.78948751600001</v>
      </c>
      <c r="E1278" t="s">
        <v>8</v>
      </c>
      <c r="F1278" t="s">
        <v>9</v>
      </c>
      <c r="G1278" s="1">
        <v>44482</v>
      </c>
      <c r="H1278">
        <v>91</v>
      </c>
    </row>
    <row r="1279" spans="1:8" x14ac:dyDescent="0.25">
      <c r="A1279">
        <v>5801338</v>
      </c>
      <c r="B1279">
        <v>2021</v>
      </c>
      <c r="C1279">
        <v>432</v>
      </c>
      <c r="D1279">
        <v>485.92044998</v>
      </c>
      <c r="E1279" t="s">
        <v>8</v>
      </c>
      <c r="F1279" t="s">
        <v>9</v>
      </c>
      <c r="G1279" s="1">
        <v>44236</v>
      </c>
      <c r="H1279">
        <v>91</v>
      </c>
    </row>
    <row r="1280" spans="1:8" x14ac:dyDescent="0.25">
      <c r="A1280">
        <v>5801338</v>
      </c>
      <c r="B1280">
        <v>2021</v>
      </c>
      <c r="C1280">
        <v>420</v>
      </c>
      <c r="D1280">
        <v>467.16726261399998</v>
      </c>
      <c r="E1280" t="s">
        <v>8</v>
      </c>
      <c r="F1280" t="s">
        <v>9</v>
      </c>
      <c r="G1280" s="1">
        <v>44386</v>
      </c>
      <c r="H1280">
        <v>93</v>
      </c>
    </row>
    <row r="1281" spans="1:8" x14ac:dyDescent="0.25">
      <c r="A1281">
        <v>5801338</v>
      </c>
      <c r="B1281">
        <v>2022</v>
      </c>
      <c r="C1281">
        <v>432</v>
      </c>
      <c r="D1281">
        <v>473.86287057599998</v>
      </c>
      <c r="E1281" t="s">
        <v>8</v>
      </c>
      <c r="F1281" t="s">
        <v>9</v>
      </c>
      <c r="G1281" s="1">
        <v>44588</v>
      </c>
      <c r="H1281">
        <v>91</v>
      </c>
    </row>
    <row r="1282" spans="1:8" x14ac:dyDescent="0.25">
      <c r="A1282">
        <v>5801338</v>
      </c>
      <c r="B1282">
        <v>2021</v>
      </c>
      <c r="C1282">
        <v>432</v>
      </c>
      <c r="D1282">
        <v>485.92044998</v>
      </c>
      <c r="E1282" t="s">
        <v>8</v>
      </c>
      <c r="F1282" t="s">
        <v>9</v>
      </c>
      <c r="G1282" s="1">
        <v>44238</v>
      </c>
      <c r="H1282">
        <v>91</v>
      </c>
    </row>
    <row r="1283" spans="1:8" x14ac:dyDescent="0.25">
      <c r="A1283">
        <v>5801338</v>
      </c>
      <c r="B1283">
        <v>2022</v>
      </c>
      <c r="C1283">
        <v>420</v>
      </c>
      <c r="D1283">
        <v>422.56588404399997</v>
      </c>
      <c r="E1283" t="s">
        <v>8</v>
      </c>
      <c r="F1283" t="s">
        <v>9</v>
      </c>
      <c r="G1283" s="1">
        <v>44867</v>
      </c>
      <c r="H1283">
        <v>93</v>
      </c>
    </row>
    <row r="1284" spans="1:8" x14ac:dyDescent="0.25">
      <c r="A1284">
        <v>4556984</v>
      </c>
      <c r="B1284">
        <v>2021</v>
      </c>
      <c r="C1284">
        <v>600</v>
      </c>
      <c r="D1284">
        <v>664.60929772500003</v>
      </c>
      <c r="E1284" t="s">
        <v>8</v>
      </c>
      <c r="F1284" t="s">
        <v>9</v>
      </c>
      <c r="G1284" s="1">
        <v>44450</v>
      </c>
      <c r="H1284">
        <v>91</v>
      </c>
    </row>
    <row r="1285" spans="1:8" x14ac:dyDescent="0.25">
      <c r="A1285">
        <v>5801338</v>
      </c>
      <c r="B1285">
        <v>2022</v>
      </c>
      <c r="C1285">
        <v>432</v>
      </c>
      <c r="D1285">
        <v>471.86006892500001</v>
      </c>
      <c r="E1285" t="s">
        <v>8</v>
      </c>
      <c r="F1285" t="s">
        <v>9</v>
      </c>
      <c r="G1285" s="1">
        <v>44614</v>
      </c>
      <c r="H1285">
        <v>91</v>
      </c>
    </row>
    <row r="1286" spans="1:8" x14ac:dyDescent="0.25">
      <c r="A1286">
        <v>5801338</v>
      </c>
      <c r="B1286">
        <v>2021</v>
      </c>
      <c r="C1286">
        <v>432</v>
      </c>
      <c r="D1286">
        <v>485.92044998</v>
      </c>
      <c r="E1286" t="s">
        <v>8</v>
      </c>
      <c r="F1286" t="s">
        <v>9</v>
      </c>
      <c r="G1286" s="1">
        <v>44250</v>
      </c>
      <c r="H1286">
        <v>91</v>
      </c>
    </row>
    <row r="1287" spans="1:8" x14ac:dyDescent="0.25">
      <c r="A1287">
        <v>5801338</v>
      </c>
      <c r="B1287">
        <v>2021</v>
      </c>
      <c r="C1287">
        <v>460</v>
      </c>
      <c r="D1287">
        <v>517.41529395999999</v>
      </c>
      <c r="E1287" t="s">
        <v>8</v>
      </c>
      <c r="F1287" t="s">
        <v>9</v>
      </c>
      <c r="G1287" s="1">
        <v>44250</v>
      </c>
      <c r="H1287">
        <v>91</v>
      </c>
    </row>
    <row r="1288" spans="1:8" x14ac:dyDescent="0.25">
      <c r="A1288">
        <v>5801338</v>
      </c>
      <c r="B1288">
        <v>2022</v>
      </c>
      <c r="C1288">
        <v>432</v>
      </c>
      <c r="D1288">
        <v>464.90716894100001</v>
      </c>
      <c r="E1288" t="s">
        <v>8</v>
      </c>
      <c r="F1288" t="s">
        <v>9</v>
      </c>
      <c r="G1288" s="1">
        <v>44638</v>
      </c>
      <c r="H1288">
        <v>91</v>
      </c>
    </row>
    <row r="1289" spans="1:8" x14ac:dyDescent="0.25">
      <c r="A1289">
        <v>5801338</v>
      </c>
      <c r="B1289">
        <v>2022</v>
      </c>
      <c r="C1289">
        <v>432</v>
      </c>
      <c r="D1289">
        <v>464.90716894100001</v>
      </c>
      <c r="E1289" t="s">
        <v>8</v>
      </c>
      <c r="F1289" t="s">
        <v>9</v>
      </c>
      <c r="G1289" s="1">
        <v>44641</v>
      </c>
      <c r="H1289">
        <v>91</v>
      </c>
    </row>
    <row r="1290" spans="1:8" x14ac:dyDescent="0.25">
      <c r="A1290">
        <v>96979887</v>
      </c>
      <c r="B1290">
        <v>2020</v>
      </c>
      <c r="C1290">
        <v>9.15</v>
      </c>
      <c r="D1290">
        <v>10.507362592</v>
      </c>
      <c r="E1290" t="s">
        <v>8</v>
      </c>
      <c r="F1290" t="s">
        <v>9</v>
      </c>
      <c r="G1290" s="1">
        <v>44102</v>
      </c>
      <c r="H1290">
        <v>9</v>
      </c>
    </row>
    <row r="1291" spans="1:8" x14ac:dyDescent="0.25">
      <c r="A1291">
        <v>96979887</v>
      </c>
      <c r="B1291">
        <v>2020</v>
      </c>
      <c r="C1291">
        <v>9.15</v>
      </c>
      <c r="D1291">
        <v>10.507362592</v>
      </c>
      <c r="E1291" t="s">
        <v>8</v>
      </c>
      <c r="F1291" t="s">
        <v>9</v>
      </c>
      <c r="G1291" s="1">
        <v>44102</v>
      </c>
      <c r="H1291">
        <v>5</v>
      </c>
    </row>
    <row r="1292" spans="1:8" x14ac:dyDescent="0.25">
      <c r="A1292">
        <v>5801338</v>
      </c>
      <c r="B1292">
        <v>2020</v>
      </c>
      <c r="C1292">
        <v>432</v>
      </c>
      <c r="D1292">
        <v>490.883853074</v>
      </c>
      <c r="E1292" t="s">
        <v>8</v>
      </c>
      <c r="F1292" t="s">
        <v>9</v>
      </c>
      <c r="G1292" s="1">
        <v>44123</v>
      </c>
      <c r="H1292">
        <v>91</v>
      </c>
    </row>
    <row r="1293" spans="1:8" x14ac:dyDescent="0.25">
      <c r="A1293">
        <v>5801338</v>
      </c>
      <c r="B1293">
        <v>2020</v>
      </c>
      <c r="C1293">
        <v>420</v>
      </c>
      <c r="D1293">
        <v>483.06470386900003</v>
      </c>
      <c r="E1293" t="s">
        <v>8</v>
      </c>
      <c r="F1293" t="s">
        <v>9</v>
      </c>
      <c r="G1293" s="1">
        <v>44064</v>
      </c>
      <c r="H1293">
        <v>93</v>
      </c>
    </row>
    <row r="1294" spans="1:8" x14ac:dyDescent="0.25">
      <c r="A1294">
        <v>47912677</v>
      </c>
      <c r="B1294">
        <v>2020</v>
      </c>
      <c r="C1294">
        <v>10.78</v>
      </c>
      <c r="D1294">
        <v>12.379165983</v>
      </c>
      <c r="E1294" t="s">
        <v>8</v>
      </c>
      <c r="F1294" t="s">
        <v>9</v>
      </c>
      <c r="G1294" s="1">
        <v>44088</v>
      </c>
      <c r="H1294">
        <v>3</v>
      </c>
    </row>
    <row r="1295" spans="1:8" x14ac:dyDescent="0.25">
      <c r="A1295">
        <v>96979887</v>
      </c>
      <c r="B1295">
        <v>2020</v>
      </c>
      <c r="C1295">
        <v>9.15</v>
      </c>
      <c r="D1295">
        <v>10.507362592</v>
      </c>
      <c r="E1295" t="s">
        <v>8</v>
      </c>
      <c r="F1295" t="s">
        <v>9</v>
      </c>
      <c r="G1295" s="1">
        <v>44088</v>
      </c>
      <c r="H1295">
        <v>3</v>
      </c>
    </row>
    <row r="1296" spans="1:8" x14ac:dyDescent="0.25">
      <c r="A1296">
        <v>47912677</v>
      </c>
      <c r="B1296">
        <v>2020</v>
      </c>
      <c r="C1296">
        <v>10.75</v>
      </c>
      <c r="D1296">
        <v>12.465725528</v>
      </c>
      <c r="E1296" t="s">
        <v>8</v>
      </c>
      <c r="F1296" t="s">
        <v>9</v>
      </c>
      <c r="G1296" s="1">
        <v>43987</v>
      </c>
      <c r="H1296">
        <v>3</v>
      </c>
    </row>
    <row r="1297" spans="1:8" x14ac:dyDescent="0.25">
      <c r="A1297">
        <v>96979887</v>
      </c>
      <c r="B1297">
        <v>2019</v>
      </c>
      <c r="C1297">
        <v>8.3000000000000007</v>
      </c>
      <c r="D1297">
        <v>9.8546366980000002</v>
      </c>
      <c r="E1297" t="s">
        <v>8</v>
      </c>
      <c r="F1297" t="s">
        <v>9</v>
      </c>
      <c r="G1297" s="1">
        <v>43627</v>
      </c>
      <c r="H1297">
        <v>5</v>
      </c>
    </row>
    <row r="1298" spans="1:8" x14ac:dyDescent="0.25">
      <c r="A1298">
        <v>47912677</v>
      </c>
      <c r="B1298">
        <v>2019</v>
      </c>
      <c r="C1298">
        <v>9.44</v>
      </c>
      <c r="D1298">
        <v>11.208165112</v>
      </c>
      <c r="E1298" t="s">
        <v>8</v>
      </c>
      <c r="F1298" t="s">
        <v>9</v>
      </c>
      <c r="G1298" s="1">
        <v>43627</v>
      </c>
      <c r="H1298">
        <v>5</v>
      </c>
    </row>
    <row r="1299" spans="1:8" x14ac:dyDescent="0.25">
      <c r="A1299">
        <v>64186059</v>
      </c>
      <c r="B1299">
        <v>2019</v>
      </c>
      <c r="C1299">
        <v>5.6</v>
      </c>
      <c r="D1299">
        <v>6.6489115070000002</v>
      </c>
      <c r="E1299" t="s">
        <v>8</v>
      </c>
      <c r="F1299" t="s">
        <v>9</v>
      </c>
      <c r="G1299" s="1">
        <v>43627</v>
      </c>
      <c r="H1299">
        <v>5</v>
      </c>
    </row>
    <row r="1300" spans="1:8" x14ac:dyDescent="0.25">
      <c r="A1300">
        <v>5801338</v>
      </c>
      <c r="B1300">
        <v>2020</v>
      </c>
      <c r="C1300">
        <v>485</v>
      </c>
      <c r="D1300">
        <v>570.32061603099999</v>
      </c>
      <c r="E1300" t="s">
        <v>8</v>
      </c>
      <c r="F1300" t="s">
        <v>9</v>
      </c>
      <c r="G1300" s="1">
        <v>43971</v>
      </c>
      <c r="H1300">
        <v>91</v>
      </c>
    </row>
    <row r="1301" spans="1:8" x14ac:dyDescent="0.25">
      <c r="A1301">
        <v>47912677</v>
      </c>
      <c r="B1301">
        <v>2018</v>
      </c>
      <c r="C1301">
        <v>9.15</v>
      </c>
      <c r="D1301">
        <v>11.208466419000001</v>
      </c>
      <c r="E1301" t="s">
        <v>8</v>
      </c>
      <c r="F1301" t="s">
        <v>9</v>
      </c>
      <c r="G1301" s="1">
        <v>43443</v>
      </c>
      <c r="H1301">
        <v>7</v>
      </c>
    </row>
    <row r="1302" spans="1:8" x14ac:dyDescent="0.25">
      <c r="A1302">
        <v>47912677</v>
      </c>
      <c r="B1302">
        <v>2018</v>
      </c>
      <c r="C1302">
        <v>9.09</v>
      </c>
      <c r="D1302">
        <v>11.154490467</v>
      </c>
      <c r="E1302" t="s">
        <v>8</v>
      </c>
      <c r="F1302" t="s">
        <v>9</v>
      </c>
      <c r="G1302" s="1">
        <v>43361</v>
      </c>
      <c r="H1302">
        <v>2</v>
      </c>
    </row>
    <row r="1303" spans="1:8" x14ac:dyDescent="0.25">
      <c r="A1303">
        <v>19554648</v>
      </c>
      <c r="B1303">
        <v>2018</v>
      </c>
      <c r="C1303">
        <v>9.15</v>
      </c>
      <c r="D1303">
        <v>11.228117467000001</v>
      </c>
      <c r="E1303" t="s">
        <v>8</v>
      </c>
      <c r="F1303" t="s">
        <v>9</v>
      </c>
      <c r="G1303" s="1">
        <v>43361</v>
      </c>
      <c r="H1303">
        <v>2</v>
      </c>
    </row>
    <row r="1304" spans="1:8" x14ac:dyDescent="0.25">
      <c r="A1304">
        <v>4556984</v>
      </c>
      <c r="B1304">
        <v>2018</v>
      </c>
      <c r="C1304">
        <v>13</v>
      </c>
      <c r="D1304">
        <v>15.952516619000001</v>
      </c>
      <c r="E1304" t="s">
        <v>8</v>
      </c>
      <c r="F1304" t="s">
        <v>9</v>
      </c>
      <c r="G1304" s="1">
        <v>43361</v>
      </c>
      <c r="H1304">
        <v>2</v>
      </c>
    </row>
    <row r="1305" spans="1:8" x14ac:dyDescent="0.25">
      <c r="A1305">
        <v>41274989</v>
      </c>
      <c r="B1305">
        <v>2018</v>
      </c>
      <c r="C1305">
        <v>7.5</v>
      </c>
      <c r="D1305">
        <v>9.2033749730000007</v>
      </c>
      <c r="E1305" t="s">
        <v>8</v>
      </c>
      <c r="F1305" t="s">
        <v>9</v>
      </c>
      <c r="G1305" s="1">
        <v>43363</v>
      </c>
      <c r="H1305">
        <v>11</v>
      </c>
    </row>
    <row r="1306" spans="1:8" x14ac:dyDescent="0.25">
      <c r="A1306">
        <v>47912677</v>
      </c>
      <c r="B1306">
        <v>2018</v>
      </c>
      <c r="C1306">
        <v>5.82</v>
      </c>
      <c r="D1306">
        <v>7.141818979</v>
      </c>
      <c r="E1306" t="s">
        <v>8</v>
      </c>
      <c r="F1306" t="s">
        <v>9</v>
      </c>
      <c r="G1306" s="1">
        <v>43369</v>
      </c>
      <c r="H1306">
        <v>102</v>
      </c>
    </row>
    <row r="1307" spans="1:8" x14ac:dyDescent="0.25">
      <c r="A1307">
        <v>19554648</v>
      </c>
      <c r="B1307">
        <v>2018</v>
      </c>
      <c r="C1307">
        <v>7</v>
      </c>
      <c r="D1307">
        <v>8.5898166410000005</v>
      </c>
      <c r="E1307" t="s">
        <v>8</v>
      </c>
      <c r="F1307" t="s">
        <v>9</v>
      </c>
      <c r="G1307" s="1">
        <v>43361</v>
      </c>
      <c r="H1307">
        <v>103</v>
      </c>
    </row>
    <row r="1308" spans="1:8" x14ac:dyDescent="0.25">
      <c r="A1308">
        <v>47912677</v>
      </c>
      <c r="B1308">
        <v>2019</v>
      </c>
      <c r="C1308">
        <v>9.5</v>
      </c>
      <c r="D1308">
        <v>11.482299611</v>
      </c>
      <c r="E1308" t="s">
        <v>8</v>
      </c>
      <c r="F1308" t="s">
        <v>9</v>
      </c>
      <c r="G1308" s="1">
        <v>43481</v>
      </c>
      <c r="H1308">
        <v>5</v>
      </c>
    </row>
    <row r="1309" spans="1:8" x14ac:dyDescent="0.25">
      <c r="A1309">
        <v>19554648</v>
      </c>
      <c r="B1309">
        <v>2019</v>
      </c>
      <c r="C1309">
        <v>9.15</v>
      </c>
      <c r="D1309">
        <v>11.059267521000001</v>
      </c>
      <c r="E1309" t="s">
        <v>8</v>
      </c>
      <c r="F1309" t="s">
        <v>9</v>
      </c>
      <c r="G1309" s="1">
        <v>43481</v>
      </c>
      <c r="H1309">
        <v>7</v>
      </c>
    </row>
    <row r="1310" spans="1:8" x14ac:dyDescent="0.25">
      <c r="A1310">
        <v>47912677</v>
      </c>
      <c r="B1310">
        <v>2019</v>
      </c>
      <c r="C1310">
        <v>6.83</v>
      </c>
      <c r="D1310">
        <v>8.2551690890000007</v>
      </c>
      <c r="E1310" t="s">
        <v>8</v>
      </c>
      <c r="F1310" t="s">
        <v>9</v>
      </c>
      <c r="G1310" s="1">
        <v>43490</v>
      </c>
      <c r="H1310">
        <v>99</v>
      </c>
    </row>
    <row r="1311" spans="1:8" x14ac:dyDescent="0.25">
      <c r="A1311">
        <v>19554648</v>
      </c>
      <c r="B1311">
        <v>2019</v>
      </c>
      <c r="C1311">
        <v>6.95</v>
      </c>
      <c r="D1311">
        <v>8.4002086630000008</v>
      </c>
      <c r="E1311" t="s">
        <v>8</v>
      </c>
      <c r="F1311" t="s">
        <v>9</v>
      </c>
      <c r="G1311" s="1">
        <v>43490</v>
      </c>
      <c r="H1311">
        <v>99</v>
      </c>
    </row>
    <row r="1312" spans="1:8" x14ac:dyDescent="0.25">
      <c r="A1312">
        <v>64186059</v>
      </c>
      <c r="B1312">
        <v>2019</v>
      </c>
      <c r="C1312">
        <v>5.85</v>
      </c>
      <c r="D1312">
        <v>7.070679234</v>
      </c>
      <c r="E1312" t="s">
        <v>8</v>
      </c>
      <c r="F1312" t="s">
        <v>9</v>
      </c>
      <c r="G1312" s="1">
        <v>43493</v>
      </c>
      <c r="H1312">
        <v>5</v>
      </c>
    </row>
    <row r="1313" spans="1:8" x14ac:dyDescent="0.25">
      <c r="A1313">
        <v>47912677</v>
      </c>
      <c r="B1313">
        <v>2019</v>
      </c>
      <c r="C1313">
        <v>9.75</v>
      </c>
      <c r="D1313">
        <v>11.784465390999999</v>
      </c>
      <c r="E1313" t="s">
        <v>8</v>
      </c>
      <c r="F1313" t="s">
        <v>9</v>
      </c>
      <c r="G1313" s="1">
        <v>43493</v>
      </c>
      <c r="H1313">
        <v>5</v>
      </c>
    </row>
    <row r="1314" spans="1:8" x14ac:dyDescent="0.25">
      <c r="A1314">
        <v>5801338</v>
      </c>
      <c r="B1314">
        <v>2021</v>
      </c>
      <c r="C1314">
        <v>432</v>
      </c>
      <c r="D1314">
        <v>478.51869436200002</v>
      </c>
      <c r="E1314" t="s">
        <v>8</v>
      </c>
      <c r="F1314" t="s">
        <v>9</v>
      </c>
      <c r="G1314" s="1">
        <v>44450</v>
      </c>
      <c r="H1314">
        <v>91</v>
      </c>
    </row>
    <row r="1315" spans="1:8" x14ac:dyDescent="0.25">
      <c r="A1315">
        <v>5801338</v>
      </c>
      <c r="B1315">
        <v>2022</v>
      </c>
      <c r="C1315">
        <v>420</v>
      </c>
      <c r="D1315">
        <v>443.77657567</v>
      </c>
      <c r="E1315" t="s">
        <v>8</v>
      </c>
      <c r="F1315" t="s">
        <v>9</v>
      </c>
      <c r="G1315" s="1">
        <v>44705</v>
      </c>
      <c r="H1315">
        <v>93</v>
      </c>
    </row>
    <row r="1316" spans="1:8" x14ac:dyDescent="0.25">
      <c r="A1316">
        <v>5801338</v>
      </c>
      <c r="B1316">
        <v>2022</v>
      </c>
      <c r="C1316">
        <v>432</v>
      </c>
      <c r="D1316">
        <v>456.45590640299997</v>
      </c>
      <c r="E1316" t="s">
        <v>8</v>
      </c>
      <c r="F1316" t="s">
        <v>9</v>
      </c>
      <c r="G1316" s="1">
        <v>44707</v>
      </c>
      <c r="H1316">
        <v>93</v>
      </c>
    </row>
    <row r="1317" spans="1:8" x14ac:dyDescent="0.25">
      <c r="A1317">
        <v>5801338</v>
      </c>
      <c r="B1317">
        <v>2022</v>
      </c>
      <c r="C1317">
        <v>432</v>
      </c>
      <c r="D1317">
        <v>438.87124281799998</v>
      </c>
      <c r="E1317" t="s">
        <v>8</v>
      </c>
      <c r="F1317" t="s">
        <v>9</v>
      </c>
      <c r="G1317" s="1">
        <v>44818</v>
      </c>
      <c r="H1317">
        <v>93</v>
      </c>
    </row>
    <row r="1318" spans="1:8" x14ac:dyDescent="0.25">
      <c r="A1318">
        <v>4556984</v>
      </c>
      <c r="B1318">
        <v>2019</v>
      </c>
      <c r="C1318">
        <v>59</v>
      </c>
      <c r="D1318">
        <v>70.625097983000003</v>
      </c>
      <c r="E1318" t="s">
        <v>8</v>
      </c>
      <c r="F1318" t="s">
        <v>9</v>
      </c>
      <c r="G1318" s="1">
        <v>43762</v>
      </c>
      <c r="H1318">
        <v>69</v>
      </c>
    </row>
    <row r="1319" spans="1:8" x14ac:dyDescent="0.25">
      <c r="A1319">
        <v>4556984</v>
      </c>
      <c r="B1319">
        <v>2018</v>
      </c>
      <c r="C1319">
        <v>45</v>
      </c>
      <c r="D1319">
        <v>55.123605337999997</v>
      </c>
      <c r="E1319" t="s">
        <v>8</v>
      </c>
      <c r="F1319" t="s">
        <v>9</v>
      </c>
      <c r="G1319" s="1">
        <v>43440</v>
      </c>
      <c r="H1319">
        <v>69</v>
      </c>
    </row>
    <row r="1320" spans="1:8" x14ac:dyDescent="0.25">
      <c r="A1320">
        <v>4556984</v>
      </c>
      <c r="B1320">
        <v>2018</v>
      </c>
      <c r="C1320">
        <v>45</v>
      </c>
      <c r="D1320">
        <v>55.035311249000003</v>
      </c>
      <c r="E1320" t="s">
        <v>8</v>
      </c>
      <c r="F1320" t="s">
        <v>9</v>
      </c>
      <c r="G1320" s="1">
        <v>43389</v>
      </c>
      <c r="H1320">
        <v>69</v>
      </c>
    </row>
    <row r="1321" spans="1:8" x14ac:dyDescent="0.25">
      <c r="A1321">
        <v>4556984</v>
      </c>
      <c r="B1321">
        <v>2021</v>
      </c>
      <c r="C1321">
        <v>49</v>
      </c>
      <c r="D1321">
        <v>54.502847305000003</v>
      </c>
      <c r="E1321" t="s">
        <v>8</v>
      </c>
      <c r="F1321" t="s">
        <v>9</v>
      </c>
      <c r="G1321" s="1">
        <v>44396</v>
      </c>
      <c r="H1321">
        <v>69</v>
      </c>
    </row>
    <row r="1322" spans="1:8" x14ac:dyDescent="0.25">
      <c r="A1322">
        <v>4556984</v>
      </c>
      <c r="B1322">
        <v>2021</v>
      </c>
      <c r="C1322">
        <v>49</v>
      </c>
      <c r="D1322">
        <v>55.115976965000002</v>
      </c>
      <c r="E1322" t="s">
        <v>8</v>
      </c>
      <c r="F1322" t="s">
        <v>9</v>
      </c>
      <c r="G1322" s="1">
        <v>44250</v>
      </c>
      <c r="H1322">
        <v>69</v>
      </c>
    </row>
    <row r="1323" spans="1:8" x14ac:dyDescent="0.25">
      <c r="A1323">
        <v>4556984</v>
      </c>
      <c r="B1323">
        <v>2020</v>
      </c>
      <c r="C1323">
        <v>49</v>
      </c>
      <c r="D1323">
        <v>58.140990322999997</v>
      </c>
      <c r="E1323" t="s">
        <v>8</v>
      </c>
      <c r="F1323" t="s">
        <v>9</v>
      </c>
      <c r="G1323" s="1">
        <v>43901</v>
      </c>
      <c r="H1323">
        <v>69</v>
      </c>
    </row>
    <row r="1324" spans="1:8" x14ac:dyDescent="0.25">
      <c r="A1324">
        <v>4556984</v>
      </c>
      <c r="B1324">
        <v>2022</v>
      </c>
      <c r="C1324">
        <v>55</v>
      </c>
      <c r="D1324">
        <v>58.113599194999999</v>
      </c>
      <c r="E1324" t="s">
        <v>8</v>
      </c>
      <c r="F1324" t="s">
        <v>9</v>
      </c>
      <c r="G1324" s="1">
        <v>44706</v>
      </c>
      <c r="H1324">
        <v>69</v>
      </c>
    </row>
    <row r="1325" spans="1:8" x14ac:dyDescent="0.25">
      <c r="A1325">
        <v>47912677</v>
      </c>
      <c r="B1325">
        <v>2020</v>
      </c>
      <c r="C1325">
        <v>9.34</v>
      </c>
      <c r="D1325">
        <v>10.555255651</v>
      </c>
      <c r="E1325" t="s">
        <v>8</v>
      </c>
      <c r="F1325" t="s">
        <v>9</v>
      </c>
      <c r="G1325" s="1">
        <v>44173</v>
      </c>
      <c r="H1325">
        <v>70</v>
      </c>
    </row>
    <row r="1326" spans="1:8" x14ac:dyDescent="0.25">
      <c r="A1326">
        <v>4556984</v>
      </c>
      <c r="B1326">
        <v>2021</v>
      </c>
      <c r="C1326">
        <v>60</v>
      </c>
      <c r="D1326">
        <v>66.601466993000003</v>
      </c>
      <c r="E1326" t="s">
        <v>8</v>
      </c>
      <c r="F1326" t="s">
        <v>9</v>
      </c>
      <c r="G1326" s="1">
        <v>44417</v>
      </c>
      <c r="H1326">
        <v>72</v>
      </c>
    </row>
    <row r="1327" spans="1:8" x14ac:dyDescent="0.25">
      <c r="A1327">
        <v>47912677</v>
      </c>
      <c r="B1327">
        <v>2021</v>
      </c>
      <c r="C1327">
        <v>15</v>
      </c>
      <c r="D1327">
        <v>16.650366748</v>
      </c>
      <c r="E1327" t="s">
        <v>8</v>
      </c>
      <c r="F1327" t="s">
        <v>9</v>
      </c>
      <c r="G1327" s="1">
        <v>44417</v>
      </c>
      <c r="H1327">
        <v>72</v>
      </c>
    </row>
    <row r="1328" spans="1:8" x14ac:dyDescent="0.25">
      <c r="A1328">
        <v>4556984</v>
      </c>
      <c r="B1328">
        <v>2018</v>
      </c>
      <c r="C1328">
        <v>28</v>
      </c>
      <c r="D1328">
        <v>35.040154958000002</v>
      </c>
      <c r="E1328" t="s">
        <v>8</v>
      </c>
      <c r="F1328" t="s">
        <v>9</v>
      </c>
      <c r="G1328" s="1">
        <v>43245</v>
      </c>
      <c r="H1328">
        <v>81</v>
      </c>
    </row>
    <row r="1329" spans="1:8" x14ac:dyDescent="0.25">
      <c r="A1329">
        <v>4556984</v>
      </c>
      <c r="B1329">
        <v>2020</v>
      </c>
      <c r="C1329">
        <v>30</v>
      </c>
      <c r="D1329">
        <v>35.768329903000001</v>
      </c>
      <c r="E1329" t="s">
        <v>8</v>
      </c>
      <c r="F1329" t="s">
        <v>9</v>
      </c>
      <c r="G1329" s="1">
        <v>43885</v>
      </c>
      <c r="H1329">
        <v>81</v>
      </c>
    </row>
    <row r="1330" spans="1:8" x14ac:dyDescent="0.25">
      <c r="A1330">
        <v>4556984</v>
      </c>
      <c r="B1330">
        <v>2020</v>
      </c>
      <c r="C1330">
        <v>30</v>
      </c>
      <c r="D1330">
        <v>34.089156463999998</v>
      </c>
      <c r="E1330" t="s">
        <v>8</v>
      </c>
      <c r="F1330" t="s">
        <v>9</v>
      </c>
      <c r="G1330" s="1">
        <v>44123</v>
      </c>
      <c r="H1330">
        <v>81</v>
      </c>
    </row>
    <row r="1331" spans="1:8" x14ac:dyDescent="0.25">
      <c r="A1331">
        <v>4556984</v>
      </c>
      <c r="B1331">
        <v>2020</v>
      </c>
      <c r="C1331">
        <v>30</v>
      </c>
      <c r="D1331">
        <v>35.277563878000002</v>
      </c>
      <c r="E1331" t="s">
        <v>8</v>
      </c>
      <c r="F1331" t="s">
        <v>9</v>
      </c>
      <c r="G1331" s="1">
        <v>43972</v>
      </c>
      <c r="H1331">
        <v>81</v>
      </c>
    </row>
    <row r="1332" spans="1:8" x14ac:dyDescent="0.25">
      <c r="A1332">
        <v>4556984</v>
      </c>
      <c r="B1332">
        <v>2018</v>
      </c>
      <c r="C1332">
        <v>29</v>
      </c>
      <c r="D1332">
        <v>36.291589064</v>
      </c>
      <c r="E1332" t="s">
        <v>8</v>
      </c>
      <c r="F1332" t="s">
        <v>9</v>
      </c>
      <c r="G1332" s="1">
        <v>43224</v>
      </c>
      <c r="H1332">
        <v>85</v>
      </c>
    </row>
    <row r="1333" spans="1:8" x14ac:dyDescent="0.25">
      <c r="A1333">
        <v>4556984</v>
      </c>
      <c r="B1333">
        <v>2018</v>
      </c>
      <c r="C1333">
        <v>28</v>
      </c>
      <c r="D1333">
        <v>35.040154958000002</v>
      </c>
      <c r="E1333" t="s">
        <v>8</v>
      </c>
      <c r="F1333" t="s">
        <v>9</v>
      </c>
      <c r="G1333" s="1">
        <v>43245</v>
      </c>
      <c r="H1333">
        <v>85</v>
      </c>
    </row>
    <row r="1334" spans="1:8" x14ac:dyDescent="0.25">
      <c r="A1334">
        <v>4556984</v>
      </c>
      <c r="B1334">
        <v>2020</v>
      </c>
      <c r="C1334">
        <v>31</v>
      </c>
      <c r="D1334">
        <v>36.522513676999999</v>
      </c>
      <c r="E1334" t="s">
        <v>8</v>
      </c>
      <c r="F1334" t="s">
        <v>9</v>
      </c>
      <c r="G1334" s="1">
        <v>43927</v>
      </c>
      <c r="H1334">
        <v>85</v>
      </c>
    </row>
    <row r="1335" spans="1:8" x14ac:dyDescent="0.25">
      <c r="A1335">
        <v>5801338</v>
      </c>
      <c r="B1335">
        <v>2018</v>
      </c>
      <c r="C1335">
        <v>49.2</v>
      </c>
      <c r="D1335">
        <v>60.171940298999999</v>
      </c>
      <c r="E1335" t="s">
        <v>8</v>
      </c>
      <c r="F1335" t="s">
        <v>9</v>
      </c>
      <c r="G1335" s="1">
        <v>43389</v>
      </c>
      <c r="H1335">
        <v>85</v>
      </c>
    </row>
    <row r="1336" spans="1:8" x14ac:dyDescent="0.25">
      <c r="A1336">
        <v>47912677</v>
      </c>
      <c r="B1336">
        <v>2018</v>
      </c>
      <c r="C1336">
        <v>15</v>
      </c>
      <c r="D1336">
        <v>18.34510375</v>
      </c>
      <c r="E1336" t="s">
        <v>8</v>
      </c>
      <c r="F1336" t="s">
        <v>9</v>
      </c>
      <c r="G1336" s="1">
        <v>43389</v>
      </c>
      <c r="H1336">
        <v>85</v>
      </c>
    </row>
    <row r="1337" spans="1:8" x14ac:dyDescent="0.25">
      <c r="A1337">
        <v>4556984</v>
      </c>
      <c r="B1337">
        <v>2018</v>
      </c>
      <c r="C1337">
        <v>28</v>
      </c>
      <c r="D1337">
        <v>34.244193666000001</v>
      </c>
      <c r="E1337" t="s">
        <v>8</v>
      </c>
      <c r="F1337" t="s">
        <v>9</v>
      </c>
      <c r="G1337" s="1">
        <v>43389</v>
      </c>
      <c r="H1337">
        <v>85</v>
      </c>
    </row>
    <row r="1338" spans="1:8" x14ac:dyDescent="0.25">
      <c r="A1338">
        <v>4556984</v>
      </c>
      <c r="B1338">
        <v>2021</v>
      </c>
      <c r="C1338">
        <v>31</v>
      </c>
      <c r="D1338">
        <v>34.752936466000001</v>
      </c>
      <c r="E1338" t="s">
        <v>8</v>
      </c>
      <c r="F1338" t="s">
        <v>9</v>
      </c>
      <c r="G1338" s="1">
        <v>44278</v>
      </c>
      <c r="H1338">
        <v>85</v>
      </c>
    </row>
    <row r="1339" spans="1:8" x14ac:dyDescent="0.25">
      <c r="A1339">
        <v>4556984</v>
      </c>
      <c r="B1339">
        <v>2022</v>
      </c>
      <c r="C1339">
        <v>38</v>
      </c>
      <c r="D1339">
        <v>38.143053481000003</v>
      </c>
      <c r="E1339" t="s">
        <v>8</v>
      </c>
      <c r="F1339" t="s">
        <v>9</v>
      </c>
      <c r="G1339" s="1">
        <v>44905</v>
      </c>
      <c r="H1339">
        <v>85</v>
      </c>
    </row>
    <row r="1340" spans="1:8" x14ac:dyDescent="0.25">
      <c r="A1340">
        <v>47912677</v>
      </c>
      <c r="B1340">
        <v>2018</v>
      </c>
      <c r="C1340">
        <v>16.84</v>
      </c>
      <c r="D1340">
        <v>20.664644604999999</v>
      </c>
      <c r="E1340" t="s">
        <v>8</v>
      </c>
      <c r="F1340" t="s">
        <v>9</v>
      </c>
      <c r="G1340" s="1">
        <v>43347</v>
      </c>
      <c r="H1340">
        <v>86</v>
      </c>
    </row>
    <row r="1341" spans="1:8" x14ac:dyDescent="0.25">
      <c r="A1341">
        <v>4556984</v>
      </c>
      <c r="B1341">
        <v>2018</v>
      </c>
      <c r="C1341">
        <v>26</v>
      </c>
      <c r="D1341">
        <v>31.905033238000001</v>
      </c>
      <c r="E1341" t="s">
        <v>8</v>
      </c>
      <c r="F1341" t="s">
        <v>9</v>
      </c>
      <c r="G1341" s="1">
        <v>43347</v>
      </c>
      <c r="H1341">
        <v>86</v>
      </c>
    </row>
    <row r="1342" spans="1:8" x14ac:dyDescent="0.25">
      <c r="A1342">
        <v>4556984</v>
      </c>
      <c r="B1342">
        <v>2019</v>
      </c>
      <c r="C1342">
        <v>30</v>
      </c>
      <c r="D1342">
        <v>35.913625998000001</v>
      </c>
      <c r="E1342" t="s">
        <v>8</v>
      </c>
      <c r="F1342" t="s">
        <v>9</v>
      </c>
      <c r="G1342" s="1">
        <v>43615</v>
      </c>
      <c r="H1342">
        <v>86</v>
      </c>
    </row>
    <row r="1343" spans="1:8" x14ac:dyDescent="0.25">
      <c r="A1343">
        <v>4556984</v>
      </c>
      <c r="B1343">
        <v>2018</v>
      </c>
      <c r="C1343">
        <v>30</v>
      </c>
      <c r="D1343">
        <v>37.543023169000001</v>
      </c>
      <c r="E1343" t="s">
        <v>8</v>
      </c>
      <c r="F1343" t="s">
        <v>9</v>
      </c>
      <c r="G1343" s="1">
        <v>43245</v>
      </c>
      <c r="H1343">
        <v>86</v>
      </c>
    </row>
    <row r="1344" spans="1:8" x14ac:dyDescent="0.25">
      <c r="A1344">
        <v>4556984</v>
      </c>
      <c r="B1344">
        <v>2020</v>
      </c>
      <c r="C1344">
        <v>31</v>
      </c>
      <c r="D1344">
        <v>35.796934075999999</v>
      </c>
      <c r="E1344" t="s">
        <v>8</v>
      </c>
      <c r="F1344" t="s">
        <v>9</v>
      </c>
      <c r="G1344" s="1">
        <v>44016</v>
      </c>
      <c r="H1344">
        <v>86</v>
      </c>
    </row>
    <row r="1345" spans="1:8" x14ac:dyDescent="0.25">
      <c r="A1345">
        <v>19554648</v>
      </c>
      <c r="B1345">
        <v>2021</v>
      </c>
      <c r="C1345">
        <v>29.9</v>
      </c>
      <c r="D1345">
        <v>33.189731051000003</v>
      </c>
      <c r="E1345" t="s">
        <v>8</v>
      </c>
      <c r="F1345" t="s">
        <v>9</v>
      </c>
      <c r="G1345" s="1">
        <v>44433</v>
      </c>
      <c r="H1345">
        <v>86</v>
      </c>
    </row>
    <row r="1346" spans="1:8" x14ac:dyDescent="0.25">
      <c r="A1346">
        <v>47912677</v>
      </c>
      <c r="B1346">
        <v>2021</v>
      </c>
      <c r="C1346">
        <v>18.5</v>
      </c>
      <c r="D1346">
        <v>20.535452323000001</v>
      </c>
      <c r="E1346" t="s">
        <v>8</v>
      </c>
      <c r="F1346" t="s">
        <v>9</v>
      </c>
      <c r="G1346" s="1">
        <v>44433</v>
      </c>
      <c r="H1346">
        <v>86</v>
      </c>
    </row>
    <row r="1347" spans="1:8" x14ac:dyDescent="0.25">
      <c r="A1347">
        <v>4556984</v>
      </c>
      <c r="B1347">
        <v>2020</v>
      </c>
      <c r="C1347">
        <v>31</v>
      </c>
      <c r="D1347">
        <v>35.225461678999999</v>
      </c>
      <c r="E1347" t="s">
        <v>8</v>
      </c>
      <c r="F1347" t="s">
        <v>9</v>
      </c>
      <c r="G1347" s="1">
        <v>44126</v>
      </c>
      <c r="H1347">
        <v>86</v>
      </c>
    </row>
    <row r="1348" spans="1:8" x14ac:dyDescent="0.25">
      <c r="A1348">
        <v>4556984</v>
      </c>
      <c r="B1348">
        <v>2022</v>
      </c>
      <c r="C1348">
        <v>38</v>
      </c>
      <c r="D1348">
        <v>40.151213988999999</v>
      </c>
      <c r="E1348" t="s">
        <v>8</v>
      </c>
      <c r="F1348" t="s">
        <v>9</v>
      </c>
      <c r="G1348" s="1">
        <v>44707</v>
      </c>
      <c r="H1348">
        <v>86</v>
      </c>
    </row>
    <row r="1349" spans="1:8" x14ac:dyDescent="0.25">
      <c r="A1349">
        <v>47912677</v>
      </c>
      <c r="B1349">
        <v>2021</v>
      </c>
      <c r="C1349">
        <v>14.6</v>
      </c>
      <c r="D1349">
        <v>16.206356968000001</v>
      </c>
      <c r="E1349" t="s">
        <v>8</v>
      </c>
      <c r="F1349" t="s">
        <v>9</v>
      </c>
      <c r="G1349" s="1">
        <v>44433</v>
      </c>
      <c r="H1349">
        <v>87</v>
      </c>
    </row>
    <row r="1350" spans="1:8" x14ac:dyDescent="0.25">
      <c r="A1350">
        <v>4556984</v>
      </c>
      <c r="B1350">
        <v>2021</v>
      </c>
      <c r="C1350">
        <v>125</v>
      </c>
      <c r="D1350">
        <v>138.753056235</v>
      </c>
      <c r="E1350" t="s">
        <v>8</v>
      </c>
      <c r="F1350" t="s">
        <v>9</v>
      </c>
      <c r="G1350" s="1">
        <v>44433</v>
      </c>
      <c r="H1350">
        <v>87</v>
      </c>
    </row>
    <row r="1351" spans="1:8" x14ac:dyDescent="0.25">
      <c r="A1351">
        <v>47912677</v>
      </c>
      <c r="B1351">
        <v>2021</v>
      </c>
      <c r="C1351">
        <v>13.1</v>
      </c>
      <c r="D1351">
        <v>14.363825065</v>
      </c>
      <c r="E1351" t="s">
        <v>8</v>
      </c>
      <c r="F1351" t="s">
        <v>9</v>
      </c>
      <c r="G1351" s="1">
        <v>44538</v>
      </c>
      <c r="H1351">
        <v>87</v>
      </c>
    </row>
    <row r="1352" spans="1:8" x14ac:dyDescent="0.25">
      <c r="A1352">
        <v>4556984</v>
      </c>
      <c r="B1352">
        <v>2020</v>
      </c>
      <c r="C1352">
        <v>23</v>
      </c>
      <c r="D1352">
        <v>26.559015604999999</v>
      </c>
      <c r="E1352" t="s">
        <v>8</v>
      </c>
      <c r="F1352" t="s">
        <v>9</v>
      </c>
      <c r="G1352" s="1">
        <v>44040</v>
      </c>
      <c r="H1352">
        <v>87</v>
      </c>
    </row>
    <row r="1353" spans="1:8" x14ac:dyDescent="0.25">
      <c r="A1353">
        <v>47912677</v>
      </c>
      <c r="B1353">
        <v>2020</v>
      </c>
      <c r="C1353">
        <v>15.52</v>
      </c>
      <c r="D1353">
        <v>17.921561833999998</v>
      </c>
      <c r="E1353" t="s">
        <v>8</v>
      </c>
      <c r="F1353" t="s">
        <v>9</v>
      </c>
      <c r="G1353" s="1">
        <v>44020</v>
      </c>
      <c r="H1353">
        <v>87</v>
      </c>
    </row>
    <row r="1354" spans="1:8" x14ac:dyDescent="0.25">
      <c r="A1354">
        <v>4556984</v>
      </c>
      <c r="B1354">
        <v>2020</v>
      </c>
      <c r="C1354">
        <v>23</v>
      </c>
      <c r="D1354">
        <v>26.559015604999999</v>
      </c>
      <c r="E1354" t="s">
        <v>8</v>
      </c>
      <c r="F1354" t="s">
        <v>9</v>
      </c>
      <c r="G1354" s="1">
        <v>44020</v>
      </c>
      <c r="H1354">
        <v>87</v>
      </c>
    </row>
    <row r="1355" spans="1:8" x14ac:dyDescent="0.25">
      <c r="A1355">
        <v>4556984</v>
      </c>
      <c r="B1355">
        <v>2019</v>
      </c>
      <c r="C1355">
        <v>29</v>
      </c>
      <c r="D1355">
        <v>35.018474587999997</v>
      </c>
      <c r="E1355" t="s">
        <v>8</v>
      </c>
      <c r="F1355" t="s">
        <v>9</v>
      </c>
      <c r="G1355" s="1">
        <v>43536</v>
      </c>
      <c r="H1355">
        <v>87</v>
      </c>
    </row>
    <row r="1356" spans="1:8" x14ac:dyDescent="0.25">
      <c r="A1356">
        <v>19554648</v>
      </c>
      <c r="B1356">
        <v>2018</v>
      </c>
      <c r="C1356">
        <v>14</v>
      </c>
      <c r="D1356">
        <v>17.615880149999999</v>
      </c>
      <c r="E1356" t="s">
        <v>8</v>
      </c>
      <c r="F1356" t="s">
        <v>9</v>
      </c>
      <c r="G1356" s="1">
        <v>43109</v>
      </c>
      <c r="H1356">
        <v>116</v>
      </c>
    </row>
    <row r="1357" spans="1:8" x14ac:dyDescent="0.25">
      <c r="A1357">
        <v>96979887</v>
      </c>
      <c r="B1357">
        <v>2020</v>
      </c>
      <c r="C1357">
        <v>10.89</v>
      </c>
      <c r="D1357">
        <v>12.931586314</v>
      </c>
      <c r="E1357" t="s">
        <v>8</v>
      </c>
      <c r="F1357" t="s">
        <v>9</v>
      </c>
      <c r="G1357" s="1">
        <v>43852</v>
      </c>
      <c r="H1357">
        <v>116</v>
      </c>
    </row>
    <row r="1358" spans="1:8" x14ac:dyDescent="0.25">
      <c r="A1358">
        <v>4556984</v>
      </c>
      <c r="B1358">
        <v>2020</v>
      </c>
      <c r="C1358">
        <v>27</v>
      </c>
      <c r="D1358">
        <v>32.061784250000002</v>
      </c>
      <c r="E1358" t="s">
        <v>8</v>
      </c>
      <c r="F1358" t="s">
        <v>9</v>
      </c>
      <c r="G1358" s="1">
        <v>43852</v>
      </c>
      <c r="H1358">
        <v>116</v>
      </c>
    </row>
    <row r="1359" spans="1:8" x14ac:dyDescent="0.25">
      <c r="A1359">
        <v>47912677</v>
      </c>
      <c r="B1359">
        <v>2020</v>
      </c>
      <c r="C1359">
        <v>15</v>
      </c>
      <c r="D1359">
        <v>17.812102361000001</v>
      </c>
      <c r="E1359" t="s">
        <v>8</v>
      </c>
      <c r="F1359" t="s">
        <v>9</v>
      </c>
      <c r="G1359" s="1">
        <v>43852</v>
      </c>
      <c r="H1359">
        <v>116</v>
      </c>
    </row>
    <row r="1360" spans="1:8" x14ac:dyDescent="0.25">
      <c r="A1360">
        <v>4556984</v>
      </c>
      <c r="B1360">
        <v>2020</v>
      </c>
      <c r="C1360">
        <v>30</v>
      </c>
      <c r="D1360">
        <v>34.642194267000001</v>
      </c>
      <c r="E1360" t="s">
        <v>8</v>
      </c>
      <c r="F1360" t="s">
        <v>9</v>
      </c>
      <c r="G1360" s="1">
        <v>44014</v>
      </c>
      <c r="H1360">
        <v>116</v>
      </c>
    </row>
    <row r="1361" spans="1:8" x14ac:dyDescent="0.25">
      <c r="A1361">
        <v>96979887</v>
      </c>
      <c r="B1361">
        <v>2020</v>
      </c>
      <c r="C1361">
        <v>13</v>
      </c>
      <c r="D1361">
        <v>15.011617515999999</v>
      </c>
      <c r="E1361" t="s">
        <v>8</v>
      </c>
      <c r="F1361" t="s">
        <v>9</v>
      </c>
      <c r="G1361" s="1">
        <v>44014</v>
      </c>
      <c r="H1361">
        <v>116</v>
      </c>
    </row>
    <row r="1362" spans="1:8" x14ac:dyDescent="0.25">
      <c r="A1362">
        <v>47912677</v>
      </c>
      <c r="B1362">
        <v>2020</v>
      </c>
      <c r="C1362">
        <v>15</v>
      </c>
      <c r="D1362">
        <v>17.321097132999999</v>
      </c>
      <c r="E1362" t="s">
        <v>8</v>
      </c>
      <c r="F1362" t="s">
        <v>9</v>
      </c>
      <c r="G1362" s="1">
        <v>44014</v>
      </c>
      <c r="H1362">
        <v>116</v>
      </c>
    </row>
    <row r="1363" spans="1:8" x14ac:dyDescent="0.25">
      <c r="A1363">
        <v>4556984</v>
      </c>
      <c r="B1363">
        <v>2020</v>
      </c>
      <c r="C1363">
        <v>30</v>
      </c>
      <c r="D1363">
        <v>35.768329903000001</v>
      </c>
      <c r="E1363" t="s">
        <v>8</v>
      </c>
      <c r="F1363" t="s">
        <v>9</v>
      </c>
      <c r="G1363" s="1">
        <v>43878</v>
      </c>
      <c r="H1363">
        <v>116</v>
      </c>
    </row>
    <row r="1364" spans="1:8" x14ac:dyDescent="0.25">
      <c r="A1364">
        <v>96979887</v>
      </c>
      <c r="B1364">
        <v>2020</v>
      </c>
      <c r="C1364">
        <v>38</v>
      </c>
      <c r="D1364">
        <v>45.306551210000002</v>
      </c>
      <c r="E1364" t="s">
        <v>8</v>
      </c>
      <c r="F1364" t="s">
        <v>9</v>
      </c>
      <c r="G1364" s="1">
        <v>43878</v>
      </c>
      <c r="H1364">
        <v>116</v>
      </c>
    </row>
    <row r="1365" spans="1:8" x14ac:dyDescent="0.25">
      <c r="A1365">
        <v>96979887</v>
      </c>
      <c r="B1365">
        <v>2019</v>
      </c>
      <c r="C1365">
        <v>15</v>
      </c>
      <c r="D1365">
        <v>18.004287245</v>
      </c>
      <c r="E1365" t="s">
        <v>8</v>
      </c>
      <c r="F1365" t="s">
        <v>9</v>
      </c>
      <c r="G1365" s="1">
        <v>43584</v>
      </c>
      <c r="H1365">
        <v>116</v>
      </c>
    </row>
    <row r="1366" spans="1:8" x14ac:dyDescent="0.25">
      <c r="A1366">
        <v>4556984</v>
      </c>
      <c r="B1366">
        <v>2019</v>
      </c>
      <c r="C1366">
        <v>35</v>
      </c>
      <c r="D1366">
        <v>42.263676226999998</v>
      </c>
      <c r="E1366" t="s">
        <v>8</v>
      </c>
      <c r="F1366" t="s">
        <v>9</v>
      </c>
      <c r="G1366" s="1">
        <v>43543</v>
      </c>
      <c r="H1366">
        <v>116</v>
      </c>
    </row>
    <row r="1367" spans="1:8" x14ac:dyDescent="0.25">
      <c r="A1367">
        <v>96979887</v>
      </c>
      <c r="B1367">
        <v>2019</v>
      </c>
      <c r="C1367">
        <v>15</v>
      </c>
      <c r="D1367">
        <v>18.113004097000001</v>
      </c>
      <c r="E1367" t="s">
        <v>8</v>
      </c>
      <c r="F1367" t="s">
        <v>9</v>
      </c>
      <c r="G1367" s="1">
        <v>43543</v>
      </c>
      <c r="H1367">
        <v>116</v>
      </c>
    </row>
    <row r="1368" spans="1:8" x14ac:dyDescent="0.25">
      <c r="A1368">
        <v>4556984</v>
      </c>
      <c r="B1368">
        <v>2019</v>
      </c>
      <c r="C1368">
        <v>28</v>
      </c>
      <c r="D1368">
        <v>33.519384264999999</v>
      </c>
      <c r="E1368" t="s">
        <v>8</v>
      </c>
      <c r="F1368" t="s">
        <v>9</v>
      </c>
      <c r="G1368" s="1">
        <v>43588</v>
      </c>
      <c r="H1368">
        <v>116</v>
      </c>
    </row>
    <row r="1369" spans="1:8" x14ac:dyDescent="0.25">
      <c r="A1369">
        <v>96979887</v>
      </c>
      <c r="B1369">
        <v>2019</v>
      </c>
      <c r="C1369">
        <v>12.5</v>
      </c>
      <c r="D1369">
        <v>14.964010832</v>
      </c>
      <c r="E1369" t="s">
        <v>8</v>
      </c>
      <c r="F1369" t="s">
        <v>9</v>
      </c>
      <c r="G1369" s="1">
        <v>43588</v>
      </c>
      <c r="H1369">
        <v>116</v>
      </c>
    </row>
    <row r="1370" spans="1:8" x14ac:dyDescent="0.25">
      <c r="A1370">
        <v>47912677</v>
      </c>
      <c r="B1370">
        <v>2017</v>
      </c>
      <c r="C1370">
        <v>12.93</v>
      </c>
      <c r="D1370">
        <v>16.498149639000001</v>
      </c>
      <c r="E1370" t="s">
        <v>8</v>
      </c>
      <c r="F1370" t="s">
        <v>9</v>
      </c>
      <c r="G1370" s="1">
        <v>42968</v>
      </c>
      <c r="H1370">
        <v>116</v>
      </c>
    </row>
    <row r="1371" spans="1:8" x14ac:dyDescent="0.25">
      <c r="A1371">
        <v>4556984</v>
      </c>
      <c r="B1371">
        <v>2017</v>
      </c>
      <c r="C1371">
        <v>28</v>
      </c>
      <c r="D1371">
        <v>35.726851500000002</v>
      </c>
      <c r="E1371" t="s">
        <v>8</v>
      </c>
      <c r="F1371" t="s">
        <v>9</v>
      </c>
      <c r="G1371" s="1">
        <v>42968</v>
      </c>
      <c r="H1371">
        <v>116</v>
      </c>
    </row>
    <row r="1372" spans="1:8" x14ac:dyDescent="0.25">
      <c r="A1372">
        <v>19554648</v>
      </c>
      <c r="B1372">
        <v>2017</v>
      </c>
      <c r="C1372">
        <v>18.850000000000001</v>
      </c>
      <c r="D1372">
        <v>24.051826814000002</v>
      </c>
      <c r="E1372" t="s">
        <v>8</v>
      </c>
      <c r="F1372" t="s">
        <v>9</v>
      </c>
      <c r="G1372" s="1">
        <v>42968</v>
      </c>
      <c r="H1372">
        <v>116</v>
      </c>
    </row>
    <row r="1373" spans="1:8" x14ac:dyDescent="0.25">
      <c r="A1373">
        <v>96979887</v>
      </c>
      <c r="B1373">
        <v>2019</v>
      </c>
      <c r="C1373">
        <v>15</v>
      </c>
      <c r="D1373">
        <v>18.113004097000001</v>
      </c>
      <c r="E1373" t="s">
        <v>8</v>
      </c>
      <c r="F1373" t="s">
        <v>9</v>
      </c>
      <c r="G1373" s="1">
        <v>43543</v>
      </c>
      <c r="H1373">
        <v>118</v>
      </c>
    </row>
    <row r="1374" spans="1:8" x14ac:dyDescent="0.25">
      <c r="A1374">
        <v>47912677</v>
      </c>
      <c r="B1374">
        <v>2019</v>
      </c>
      <c r="C1374">
        <v>30</v>
      </c>
      <c r="D1374">
        <v>36.226008194999999</v>
      </c>
      <c r="E1374" t="s">
        <v>8</v>
      </c>
      <c r="F1374" t="s">
        <v>9</v>
      </c>
      <c r="G1374" s="1">
        <v>43543</v>
      </c>
      <c r="H1374">
        <v>118</v>
      </c>
    </row>
    <row r="1375" spans="1:8" x14ac:dyDescent="0.25">
      <c r="A1375">
        <v>4556984</v>
      </c>
      <c r="B1375">
        <v>2019</v>
      </c>
      <c r="C1375">
        <v>55</v>
      </c>
      <c r="D1375">
        <v>66.414348356999994</v>
      </c>
      <c r="E1375" t="s">
        <v>8</v>
      </c>
      <c r="F1375" t="s">
        <v>9</v>
      </c>
      <c r="G1375" s="1">
        <v>43543</v>
      </c>
      <c r="H1375">
        <v>118</v>
      </c>
    </row>
    <row r="1376" spans="1:8" x14ac:dyDescent="0.25">
      <c r="A1376">
        <v>96979887</v>
      </c>
      <c r="B1376">
        <v>2019</v>
      </c>
      <c r="C1376">
        <v>20</v>
      </c>
      <c r="D1376">
        <v>23.746112525000001</v>
      </c>
      <c r="E1376" t="s">
        <v>8</v>
      </c>
      <c r="F1376" t="s">
        <v>9</v>
      </c>
      <c r="G1376" s="1">
        <v>43627</v>
      </c>
      <c r="H1376">
        <v>118</v>
      </c>
    </row>
    <row r="1377" spans="1:8" x14ac:dyDescent="0.25">
      <c r="A1377">
        <v>47912677</v>
      </c>
      <c r="B1377">
        <v>2018</v>
      </c>
      <c r="C1377">
        <v>35</v>
      </c>
      <c r="D1377">
        <v>42.949083205000001</v>
      </c>
      <c r="E1377" t="s">
        <v>8</v>
      </c>
      <c r="F1377" t="s">
        <v>9</v>
      </c>
      <c r="G1377" s="1">
        <v>43367</v>
      </c>
      <c r="H1377">
        <v>118</v>
      </c>
    </row>
    <row r="1378" spans="1:8" x14ac:dyDescent="0.25">
      <c r="A1378">
        <v>4123670</v>
      </c>
      <c r="B1378">
        <v>2018</v>
      </c>
      <c r="C1378">
        <v>50</v>
      </c>
      <c r="D1378">
        <v>61.355833150999999</v>
      </c>
      <c r="E1378" t="s">
        <v>8</v>
      </c>
      <c r="F1378" t="s">
        <v>9</v>
      </c>
      <c r="G1378" s="1">
        <v>43369</v>
      </c>
      <c r="H1378">
        <v>118</v>
      </c>
    </row>
    <row r="1379" spans="1:8" x14ac:dyDescent="0.25">
      <c r="A1379">
        <v>19554648</v>
      </c>
      <c r="B1379">
        <v>2018</v>
      </c>
      <c r="C1379">
        <v>15</v>
      </c>
      <c r="D1379">
        <v>18.406749945000001</v>
      </c>
      <c r="E1379" t="s">
        <v>8</v>
      </c>
      <c r="F1379" t="s">
        <v>9</v>
      </c>
      <c r="G1379" s="1">
        <v>43369</v>
      </c>
      <c r="H1379">
        <v>118</v>
      </c>
    </row>
    <row r="1380" spans="1:8" x14ac:dyDescent="0.25">
      <c r="A1380">
        <v>4556984</v>
      </c>
      <c r="B1380">
        <v>2018</v>
      </c>
      <c r="C1380">
        <v>75</v>
      </c>
      <c r="D1380">
        <v>92.033749725999996</v>
      </c>
      <c r="E1380" t="s">
        <v>8</v>
      </c>
      <c r="F1380" t="s">
        <v>9</v>
      </c>
      <c r="G1380" s="1">
        <v>43369</v>
      </c>
      <c r="H1380">
        <v>118</v>
      </c>
    </row>
    <row r="1381" spans="1:8" x14ac:dyDescent="0.25">
      <c r="A1381">
        <v>47912677</v>
      </c>
      <c r="B1381">
        <v>2018</v>
      </c>
      <c r="C1381">
        <v>35</v>
      </c>
      <c r="D1381">
        <v>42.949083205000001</v>
      </c>
      <c r="E1381" t="s">
        <v>8</v>
      </c>
      <c r="F1381" t="s">
        <v>9</v>
      </c>
      <c r="G1381" s="1">
        <v>43369</v>
      </c>
      <c r="H1381">
        <v>118</v>
      </c>
    </row>
    <row r="1382" spans="1:8" x14ac:dyDescent="0.25">
      <c r="A1382">
        <v>47912677</v>
      </c>
      <c r="B1382">
        <v>2022</v>
      </c>
      <c r="C1382">
        <v>75</v>
      </c>
      <c r="D1382">
        <v>81.920150855000003</v>
      </c>
      <c r="E1382" t="s">
        <v>8</v>
      </c>
      <c r="F1382" t="s">
        <v>9</v>
      </c>
      <c r="G1382" s="1">
        <v>44598</v>
      </c>
      <c r="H1382">
        <v>119</v>
      </c>
    </row>
    <row r="1383" spans="1:8" x14ac:dyDescent="0.25">
      <c r="A1383">
        <v>47912677</v>
      </c>
      <c r="B1383">
        <v>2022</v>
      </c>
      <c r="C1383">
        <v>55</v>
      </c>
      <c r="D1383">
        <v>55.874811006999998</v>
      </c>
      <c r="E1383" t="s">
        <v>8</v>
      </c>
      <c r="F1383" t="s">
        <v>9</v>
      </c>
      <c r="G1383" s="1">
        <v>44826</v>
      </c>
      <c r="H1383">
        <v>119</v>
      </c>
    </row>
    <row r="1384" spans="1:8" x14ac:dyDescent="0.25">
      <c r="A1384">
        <v>19554648</v>
      </c>
      <c r="B1384">
        <v>2018</v>
      </c>
      <c r="C1384">
        <v>16</v>
      </c>
      <c r="D1384">
        <v>20.02294569</v>
      </c>
      <c r="E1384" t="s">
        <v>8</v>
      </c>
      <c r="F1384" t="s">
        <v>9</v>
      </c>
      <c r="G1384" s="1">
        <v>43222</v>
      </c>
      <c r="H1384">
        <v>120</v>
      </c>
    </row>
    <row r="1385" spans="1:8" x14ac:dyDescent="0.25">
      <c r="A1385">
        <v>4123670</v>
      </c>
      <c r="B1385">
        <v>2018</v>
      </c>
      <c r="C1385">
        <v>15</v>
      </c>
      <c r="D1385">
        <v>18.771511584999999</v>
      </c>
      <c r="E1385" t="s">
        <v>8</v>
      </c>
      <c r="F1385" t="s">
        <v>9</v>
      </c>
      <c r="G1385" s="1">
        <v>43222</v>
      </c>
      <c r="H1385">
        <v>120</v>
      </c>
    </row>
    <row r="1386" spans="1:8" x14ac:dyDescent="0.25">
      <c r="A1386">
        <v>19554648</v>
      </c>
      <c r="B1386">
        <v>2018</v>
      </c>
      <c r="C1386">
        <v>14</v>
      </c>
      <c r="D1386">
        <v>17.281893004000001</v>
      </c>
      <c r="E1386" t="s">
        <v>8</v>
      </c>
      <c r="F1386" t="s">
        <v>9</v>
      </c>
      <c r="G1386" s="1">
        <v>43340</v>
      </c>
      <c r="H1386">
        <v>120</v>
      </c>
    </row>
    <row r="1387" spans="1:8" x14ac:dyDescent="0.25">
      <c r="A1387">
        <v>4556984</v>
      </c>
      <c r="B1387">
        <v>2018</v>
      </c>
      <c r="C1387">
        <v>20</v>
      </c>
      <c r="D1387">
        <v>24.688418577</v>
      </c>
      <c r="E1387" t="s">
        <v>8</v>
      </c>
      <c r="F1387" t="s">
        <v>9</v>
      </c>
      <c r="G1387" s="1">
        <v>43340</v>
      </c>
      <c r="H1387">
        <v>120</v>
      </c>
    </row>
    <row r="1388" spans="1:8" x14ac:dyDescent="0.25">
      <c r="A1388">
        <v>19554648</v>
      </c>
      <c r="B1388">
        <v>2018</v>
      </c>
      <c r="C1388">
        <v>30</v>
      </c>
      <c r="D1388">
        <v>37.032627865999999</v>
      </c>
      <c r="E1388" t="s">
        <v>8</v>
      </c>
      <c r="F1388" t="s">
        <v>9</v>
      </c>
      <c r="G1388" s="1">
        <v>43343</v>
      </c>
      <c r="H1388">
        <v>120</v>
      </c>
    </row>
    <row r="1389" spans="1:8" x14ac:dyDescent="0.25">
      <c r="A1389">
        <v>96979887</v>
      </c>
      <c r="B1389">
        <v>2019</v>
      </c>
      <c r="C1389">
        <v>38</v>
      </c>
      <c r="D1389">
        <v>45.490592929999998</v>
      </c>
      <c r="E1389" t="s">
        <v>8</v>
      </c>
      <c r="F1389" t="s">
        <v>9</v>
      </c>
      <c r="G1389" s="1">
        <v>43614</v>
      </c>
      <c r="H1389">
        <v>120</v>
      </c>
    </row>
    <row r="1390" spans="1:8" x14ac:dyDescent="0.25">
      <c r="A1390">
        <v>19554648</v>
      </c>
      <c r="B1390">
        <v>2019</v>
      </c>
      <c r="C1390">
        <v>15</v>
      </c>
      <c r="D1390">
        <v>18.129946754999999</v>
      </c>
      <c r="E1390" t="s">
        <v>8</v>
      </c>
      <c r="F1390" t="s">
        <v>9</v>
      </c>
      <c r="G1390" s="1">
        <v>43490</v>
      </c>
      <c r="H1390">
        <v>120</v>
      </c>
    </row>
    <row r="1391" spans="1:8" x14ac:dyDescent="0.25">
      <c r="A1391">
        <v>4556984</v>
      </c>
      <c r="B1391">
        <v>2019</v>
      </c>
      <c r="C1391">
        <v>20</v>
      </c>
      <c r="D1391">
        <v>24.173262340000001</v>
      </c>
      <c r="E1391" t="s">
        <v>8</v>
      </c>
      <c r="F1391" t="s">
        <v>9</v>
      </c>
      <c r="G1391" s="1">
        <v>43490</v>
      </c>
      <c r="H1391">
        <v>120</v>
      </c>
    </row>
    <row r="1392" spans="1:8" x14ac:dyDescent="0.25">
      <c r="A1392">
        <v>4556984</v>
      </c>
      <c r="B1392">
        <v>2018</v>
      </c>
      <c r="C1392">
        <v>41.99</v>
      </c>
      <c r="D1392">
        <v>52.942131652</v>
      </c>
      <c r="E1392" t="s">
        <v>8</v>
      </c>
      <c r="F1392" t="s">
        <v>9</v>
      </c>
      <c r="G1392" s="1">
        <v>43145</v>
      </c>
      <c r="H1392">
        <v>123</v>
      </c>
    </row>
    <row r="1393" spans="1:8" x14ac:dyDescent="0.25">
      <c r="A1393">
        <v>19554648</v>
      </c>
      <c r="B1393">
        <v>2018</v>
      </c>
      <c r="C1393">
        <v>14</v>
      </c>
      <c r="D1393">
        <v>17.651579974000001</v>
      </c>
      <c r="E1393" t="s">
        <v>8</v>
      </c>
      <c r="F1393" t="s">
        <v>9</v>
      </c>
      <c r="G1393" s="1">
        <v>43145</v>
      </c>
      <c r="H1393">
        <v>123</v>
      </c>
    </row>
    <row r="1394" spans="1:8" x14ac:dyDescent="0.25">
      <c r="A1394">
        <v>47912677</v>
      </c>
      <c r="B1394">
        <v>2018</v>
      </c>
      <c r="C1394">
        <v>21.54</v>
      </c>
      <c r="D1394">
        <v>27.158216618000001</v>
      </c>
      <c r="E1394" t="s">
        <v>8</v>
      </c>
      <c r="F1394" t="s">
        <v>9</v>
      </c>
      <c r="G1394" s="1">
        <v>43145</v>
      </c>
      <c r="H1394">
        <v>123</v>
      </c>
    </row>
    <row r="1395" spans="1:8" x14ac:dyDescent="0.25">
      <c r="A1395">
        <v>19554648</v>
      </c>
      <c r="B1395">
        <v>2016</v>
      </c>
      <c r="C1395">
        <v>18.850000000000001</v>
      </c>
      <c r="D1395">
        <v>25.238506297000001</v>
      </c>
      <c r="E1395" t="s">
        <v>8</v>
      </c>
      <c r="F1395" t="s">
        <v>9</v>
      </c>
      <c r="G1395" s="1">
        <v>42627</v>
      </c>
      <c r="H1395">
        <v>123</v>
      </c>
    </row>
    <row r="1396" spans="1:8" x14ac:dyDescent="0.25">
      <c r="A1396" t="s">
        <v>10</v>
      </c>
      <c r="B1396">
        <v>2016</v>
      </c>
      <c r="C1396">
        <v>8</v>
      </c>
      <c r="D1396">
        <v>10.711302407</v>
      </c>
      <c r="E1396" t="s">
        <v>8</v>
      </c>
      <c r="F1396" t="s">
        <v>9</v>
      </c>
      <c r="G1396" s="1">
        <v>42622</v>
      </c>
      <c r="H1396">
        <v>123</v>
      </c>
    </row>
    <row r="1397" spans="1:8" x14ac:dyDescent="0.25">
      <c r="A1397">
        <v>47912677</v>
      </c>
      <c r="B1397">
        <v>2016</v>
      </c>
      <c r="C1397">
        <v>13.3</v>
      </c>
      <c r="D1397">
        <v>17.807540251999999</v>
      </c>
      <c r="E1397" t="s">
        <v>8</v>
      </c>
      <c r="F1397" t="s">
        <v>9</v>
      </c>
      <c r="G1397" s="1">
        <v>42622</v>
      </c>
      <c r="H1397">
        <v>123</v>
      </c>
    </row>
    <row r="1398" spans="1:8" x14ac:dyDescent="0.25">
      <c r="A1398">
        <v>96979887</v>
      </c>
      <c r="B1398">
        <v>2019</v>
      </c>
      <c r="C1398">
        <v>38</v>
      </c>
      <c r="D1398">
        <v>45.610861022000002</v>
      </c>
      <c r="E1398" t="s">
        <v>8</v>
      </c>
      <c r="F1398" t="s">
        <v>9</v>
      </c>
      <c r="G1398" s="1">
        <v>43584</v>
      </c>
      <c r="H1398">
        <v>123</v>
      </c>
    </row>
    <row r="1399" spans="1:8" x14ac:dyDescent="0.25">
      <c r="A1399">
        <v>47912677</v>
      </c>
      <c r="B1399">
        <v>2019</v>
      </c>
      <c r="C1399">
        <v>21.3</v>
      </c>
      <c r="D1399">
        <v>25.720465818000001</v>
      </c>
      <c r="E1399" t="s">
        <v>8</v>
      </c>
      <c r="F1399" t="s">
        <v>9</v>
      </c>
      <c r="G1399" s="1">
        <v>43543</v>
      </c>
      <c r="H1399">
        <v>123</v>
      </c>
    </row>
    <row r="1400" spans="1:8" x14ac:dyDescent="0.25">
      <c r="A1400">
        <v>96979887</v>
      </c>
      <c r="B1400">
        <v>2019</v>
      </c>
      <c r="C1400">
        <v>15</v>
      </c>
      <c r="D1400">
        <v>18.113004097000001</v>
      </c>
      <c r="E1400" t="s">
        <v>8</v>
      </c>
      <c r="F1400" t="s">
        <v>9</v>
      </c>
      <c r="G1400" s="1">
        <v>43543</v>
      </c>
      <c r="H1400">
        <v>123</v>
      </c>
    </row>
    <row r="1401" spans="1:8" x14ac:dyDescent="0.25">
      <c r="A1401">
        <v>47912677</v>
      </c>
      <c r="B1401">
        <v>2019</v>
      </c>
      <c r="C1401">
        <v>15</v>
      </c>
      <c r="D1401">
        <v>17.956812999</v>
      </c>
      <c r="E1401" t="s">
        <v>8</v>
      </c>
      <c r="F1401" t="s">
        <v>9</v>
      </c>
      <c r="G1401" s="1">
        <v>43594</v>
      </c>
      <c r="H1401">
        <v>123</v>
      </c>
    </row>
    <row r="1402" spans="1:8" x14ac:dyDescent="0.25">
      <c r="A1402">
        <v>96979887</v>
      </c>
      <c r="B1402">
        <v>2019</v>
      </c>
      <c r="C1402">
        <v>38</v>
      </c>
      <c r="D1402">
        <v>45.490592929999998</v>
      </c>
      <c r="E1402" t="s">
        <v>8</v>
      </c>
      <c r="F1402" t="s">
        <v>9</v>
      </c>
      <c r="G1402" s="1">
        <v>43594</v>
      </c>
      <c r="H1402">
        <v>123</v>
      </c>
    </row>
    <row r="1403" spans="1:8" x14ac:dyDescent="0.25">
      <c r="A1403">
        <v>96979887</v>
      </c>
      <c r="B1403">
        <v>2019</v>
      </c>
      <c r="C1403">
        <v>18</v>
      </c>
      <c r="D1403">
        <v>21.735604917</v>
      </c>
      <c r="E1403" t="s">
        <v>8</v>
      </c>
      <c r="F1403" t="s">
        <v>9</v>
      </c>
      <c r="G1403" s="1">
        <v>43537</v>
      </c>
      <c r="H1403">
        <v>123</v>
      </c>
    </row>
    <row r="1404" spans="1:8" x14ac:dyDescent="0.25">
      <c r="A1404">
        <v>47912677</v>
      </c>
      <c r="B1404">
        <v>2020</v>
      </c>
      <c r="C1404">
        <v>19.5</v>
      </c>
      <c r="D1404">
        <v>23.249414436999999</v>
      </c>
      <c r="E1404" t="s">
        <v>8</v>
      </c>
      <c r="F1404" t="s">
        <v>9</v>
      </c>
      <c r="G1404" s="1">
        <v>43886</v>
      </c>
      <c r="H1404">
        <v>123</v>
      </c>
    </row>
    <row r="1405" spans="1:8" x14ac:dyDescent="0.25">
      <c r="A1405">
        <v>4556984</v>
      </c>
      <c r="B1405">
        <v>2020</v>
      </c>
      <c r="C1405">
        <v>45</v>
      </c>
      <c r="D1405">
        <v>53.652494853999997</v>
      </c>
      <c r="E1405" t="s">
        <v>8</v>
      </c>
      <c r="F1405" t="s">
        <v>9</v>
      </c>
      <c r="G1405" s="1">
        <v>43886</v>
      </c>
      <c r="H1405">
        <v>123</v>
      </c>
    </row>
    <row r="1406" spans="1:8" x14ac:dyDescent="0.25">
      <c r="A1406">
        <v>22341102</v>
      </c>
      <c r="B1406">
        <v>2020</v>
      </c>
      <c r="C1406">
        <v>405</v>
      </c>
      <c r="D1406">
        <v>482.87245368700002</v>
      </c>
      <c r="E1406" t="s">
        <v>8</v>
      </c>
      <c r="F1406" t="s">
        <v>9</v>
      </c>
      <c r="G1406" s="1">
        <v>43886</v>
      </c>
      <c r="H1406">
        <v>123</v>
      </c>
    </row>
    <row r="1407" spans="1:8" x14ac:dyDescent="0.25">
      <c r="A1407">
        <v>96979887</v>
      </c>
      <c r="B1407">
        <v>2020</v>
      </c>
      <c r="C1407">
        <v>38</v>
      </c>
      <c r="D1407">
        <v>45.306551210000002</v>
      </c>
      <c r="E1407" t="s">
        <v>8</v>
      </c>
      <c r="F1407" t="s">
        <v>9</v>
      </c>
      <c r="G1407" s="1">
        <v>43886</v>
      </c>
      <c r="H1407">
        <v>123</v>
      </c>
    </row>
    <row r="1408" spans="1:8" x14ac:dyDescent="0.25">
      <c r="A1408">
        <v>96979887</v>
      </c>
      <c r="B1408">
        <v>2020</v>
      </c>
      <c r="C1408">
        <v>38</v>
      </c>
      <c r="D1408">
        <v>45.306551210000002</v>
      </c>
      <c r="E1408" t="s">
        <v>8</v>
      </c>
      <c r="F1408" t="s">
        <v>9</v>
      </c>
      <c r="G1408" s="1">
        <v>43886</v>
      </c>
      <c r="H1408">
        <v>123</v>
      </c>
    </row>
    <row r="1409" spans="1:8" x14ac:dyDescent="0.25">
      <c r="A1409">
        <v>4556984</v>
      </c>
      <c r="B1409">
        <v>2020</v>
      </c>
      <c r="C1409">
        <v>45</v>
      </c>
      <c r="D1409">
        <v>53.652494853999997</v>
      </c>
      <c r="E1409" t="s">
        <v>8</v>
      </c>
      <c r="F1409" t="s">
        <v>9</v>
      </c>
      <c r="G1409" s="1">
        <v>43886</v>
      </c>
      <c r="H1409">
        <v>123</v>
      </c>
    </row>
    <row r="1410" spans="1:8" x14ac:dyDescent="0.25">
      <c r="A1410">
        <v>22341102</v>
      </c>
      <c r="B1410">
        <v>2020</v>
      </c>
      <c r="C1410">
        <v>405</v>
      </c>
      <c r="D1410">
        <v>482.87245368700002</v>
      </c>
      <c r="E1410" t="s">
        <v>8</v>
      </c>
      <c r="F1410" t="s">
        <v>9</v>
      </c>
      <c r="G1410" s="1">
        <v>43886</v>
      </c>
      <c r="H1410">
        <v>123</v>
      </c>
    </row>
    <row r="1411" spans="1:8" x14ac:dyDescent="0.25">
      <c r="A1411">
        <v>47912677</v>
      </c>
      <c r="B1411">
        <v>2020</v>
      </c>
      <c r="C1411">
        <v>19.5</v>
      </c>
      <c r="D1411">
        <v>23.249414436999999</v>
      </c>
      <c r="E1411" t="s">
        <v>8</v>
      </c>
      <c r="F1411" t="s">
        <v>9</v>
      </c>
      <c r="G1411" s="1">
        <v>43886</v>
      </c>
      <c r="H1411">
        <v>123</v>
      </c>
    </row>
    <row r="1412" spans="1:8" x14ac:dyDescent="0.25">
      <c r="A1412">
        <v>47912677</v>
      </c>
      <c r="B1412">
        <v>2021</v>
      </c>
      <c r="C1412">
        <v>35</v>
      </c>
      <c r="D1412">
        <v>38.376631854000003</v>
      </c>
      <c r="E1412" t="s">
        <v>8</v>
      </c>
      <c r="F1412" t="s">
        <v>9</v>
      </c>
      <c r="G1412" s="1">
        <v>44535</v>
      </c>
      <c r="H1412">
        <v>123</v>
      </c>
    </row>
    <row r="1413" spans="1:8" x14ac:dyDescent="0.25">
      <c r="A1413">
        <v>4556984</v>
      </c>
      <c r="B1413">
        <v>2021</v>
      </c>
      <c r="C1413">
        <v>50</v>
      </c>
      <c r="D1413">
        <v>54.823759791000001</v>
      </c>
      <c r="E1413" t="s">
        <v>8</v>
      </c>
      <c r="F1413" t="s">
        <v>9</v>
      </c>
      <c r="G1413" s="1">
        <v>44535</v>
      </c>
      <c r="H1413">
        <v>123</v>
      </c>
    </row>
    <row r="1414" spans="1:8" x14ac:dyDescent="0.25">
      <c r="A1414">
        <v>96979887</v>
      </c>
      <c r="B1414">
        <v>2021</v>
      </c>
      <c r="C1414">
        <v>45</v>
      </c>
      <c r="D1414">
        <v>49.341383811999997</v>
      </c>
      <c r="E1414" t="s">
        <v>8</v>
      </c>
      <c r="F1414" t="s">
        <v>9</v>
      </c>
      <c r="G1414" s="1">
        <v>44553</v>
      </c>
      <c r="H1414">
        <v>123</v>
      </c>
    </row>
    <row r="1415" spans="1:8" x14ac:dyDescent="0.25">
      <c r="A1415">
        <v>47912677</v>
      </c>
      <c r="B1415">
        <v>2022</v>
      </c>
      <c r="C1415">
        <v>40</v>
      </c>
      <c r="D1415">
        <v>42.816542407</v>
      </c>
      <c r="E1415" t="s">
        <v>8</v>
      </c>
      <c r="F1415" t="s">
        <v>9</v>
      </c>
      <c r="G1415" s="1">
        <v>44661</v>
      </c>
      <c r="H1415">
        <v>123</v>
      </c>
    </row>
    <row r="1416" spans="1:8" x14ac:dyDescent="0.25">
      <c r="A1416">
        <v>19554648</v>
      </c>
      <c r="B1416">
        <v>2022</v>
      </c>
      <c r="C1416">
        <v>65</v>
      </c>
      <c r="D1416">
        <v>69.576881412000006</v>
      </c>
      <c r="E1416" t="s">
        <v>8</v>
      </c>
      <c r="F1416" t="s">
        <v>9</v>
      </c>
      <c r="G1416" s="1">
        <v>44661</v>
      </c>
      <c r="H1416">
        <v>123</v>
      </c>
    </row>
    <row r="1417" spans="1:8" x14ac:dyDescent="0.25">
      <c r="A1417">
        <v>19554648</v>
      </c>
      <c r="B1417">
        <v>2022</v>
      </c>
      <c r="C1417">
        <v>15</v>
      </c>
      <c r="D1417">
        <v>16.384030170999999</v>
      </c>
      <c r="E1417" t="s">
        <v>8</v>
      </c>
      <c r="F1417" t="s">
        <v>9</v>
      </c>
      <c r="G1417" s="1">
        <v>44608</v>
      </c>
      <c r="H1417">
        <v>123</v>
      </c>
    </row>
    <row r="1418" spans="1:8" x14ac:dyDescent="0.25">
      <c r="A1418">
        <v>47912677</v>
      </c>
      <c r="B1418">
        <v>2021</v>
      </c>
      <c r="C1418">
        <v>45</v>
      </c>
      <c r="D1418">
        <v>49.665571616000001</v>
      </c>
      <c r="E1418" t="s">
        <v>8</v>
      </c>
      <c r="F1418" t="s">
        <v>9</v>
      </c>
      <c r="G1418" s="1">
        <v>44482</v>
      </c>
      <c r="H1418">
        <v>123</v>
      </c>
    </row>
    <row r="1419" spans="1:8" x14ac:dyDescent="0.25">
      <c r="A1419">
        <v>19554648</v>
      </c>
      <c r="B1419">
        <v>2021</v>
      </c>
      <c r="C1419">
        <v>60</v>
      </c>
      <c r="D1419">
        <v>66.220762155000003</v>
      </c>
      <c r="E1419" t="s">
        <v>8</v>
      </c>
      <c r="F1419" t="s">
        <v>9</v>
      </c>
      <c r="G1419" s="1">
        <v>44482</v>
      </c>
      <c r="H1419">
        <v>123</v>
      </c>
    </row>
    <row r="1420" spans="1:8" x14ac:dyDescent="0.25">
      <c r="A1420">
        <v>47912677</v>
      </c>
      <c r="B1420">
        <v>2020</v>
      </c>
      <c r="C1420">
        <v>25</v>
      </c>
      <c r="D1420">
        <v>28.708640963000001</v>
      </c>
      <c r="E1420" t="s">
        <v>8</v>
      </c>
      <c r="F1420" t="s">
        <v>9</v>
      </c>
      <c r="G1420" s="1">
        <v>44084</v>
      </c>
      <c r="H1420">
        <v>123</v>
      </c>
    </row>
    <row r="1421" spans="1:8" x14ac:dyDescent="0.25">
      <c r="A1421">
        <v>96979887</v>
      </c>
      <c r="B1421">
        <v>2020</v>
      </c>
      <c r="C1421">
        <v>40</v>
      </c>
      <c r="D1421">
        <v>45.933825540000001</v>
      </c>
      <c r="E1421" t="s">
        <v>8</v>
      </c>
      <c r="F1421" t="s">
        <v>9</v>
      </c>
      <c r="G1421" s="1">
        <v>44084</v>
      </c>
      <c r="H1421">
        <v>123</v>
      </c>
    </row>
    <row r="1422" spans="1:8" x14ac:dyDescent="0.25">
      <c r="A1422">
        <v>4556984</v>
      </c>
      <c r="B1422">
        <v>2017</v>
      </c>
      <c r="C1422">
        <v>63</v>
      </c>
      <c r="D1422">
        <v>79.707313399</v>
      </c>
      <c r="E1422" t="s">
        <v>8</v>
      </c>
      <c r="F1422" t="s">
        <v>9</v>
      </c>
      <c r="G1422" s="1">
        <v>43047</v>
      </c>
      <c r="H1422">
        <v>124</v>
      </c>
    </row>
    <row r="1423" spans="1:8" x14ac:dyDescent="0.25">
      <c r="A1423">
        <v>47912677</v>
      </c>
      <c r="B1423">
        <v>2018</v>
      </c>
      <c r="C1423">
        <v>55.47</v>
      </c>
      <c r="D1423">
        <v>69.021115555999998</v>
      </c>
      <c r="E1423" t="s">
        <v>8</v>
      </c>
      <c r="F1423" t="s">
        <v>9</v>
      </c>
      <c r="G1423" s="1">
        <v>43255</v>
      </c>
      <c r="H1423">
        <v>125</v>
      </c>
    </row>
    <row r="1424" spans="1:8" x14ac:dyDescent="0.25">
      <c r="A1424">
        <v>4556984</v>
      </c>
      <c r="B1424">
        <v>2018</v>
      </c>
      <c r="C1424">
        <v>42</v>
      </c>
      <c r="D1424">
        <v>52.260444444000001</v>
      </c>
      <c r="E1424" t="s">
        <v>8</v>
      </c>
      <c r="F1424" t="s">
        <v>9</v>
      </c>
      <c r="G1424" s="1">
        <v>43255</v>
      </c>
      <c r="H1424">
        <v>125</v>
      </c>
    </row>
    <row r="1425" spans="1:8" x14ac:dyDescent="0.25">
      <c r="A1425">
        <v>47912677</v>
      </c>
      <c r="B1425">
        <v>2020</v>
      </c>
      <c r="C1425">
        <v>60</v>
      </c>
      <c r="D1425">
        <v>68.178312926999993</v>
      </c>
      <c r="E1425" t="s">
        <v>8</v>
      </c>
      <c r="F1425" t="s">
        <v>9</v>
      </c>
      <c r="G1425" s="1">
        <v>44126</v>
      </c>
      <c r="H1425">
        <v>125</v>
      </c>
    </row>
    <row r="1426" spans="1:8" x14ac:dyDescent="0.25">
      <c r="A1426">
        <v>4556984</v>
      </c>
      <c r="B1426">
        <v>2020</v>
      </c>
      <c r="C1426">
        <v>46</v>
      </c>
      <c r="D1426">
        <v>52.270039910999998</v>
      </c>
      <c r="E1426" t="s">
        <v>8</v>
      </c>
      <c r="F1426" t="s">
        <v>9</v>
      </c>
      <c r="G1426" s="1">
        <v>44126</v>
      </c>
      <c r="H1426">
        <v>125</v>
      </c>
    </row>
    <row r="1427" spans="1:8" x14ac:dyDescent="0.25">
      <c r="A1427">
        <v>4556984</v>
      </c>
      <c r="B1427">
        <v>2019</v>
      </c>
      <c r="C1427">
        <v>42</v>
      </c>
      <c r="D1427">
        <v>50.275493480000002</v>
      </c>
      <c r="E1427" t="s">
        <v>8</v>
      </c>
      <c r="F1427" t="s">
        <v>9</v>
      </c>
      <c r="G1427" s="1">
        <v>43755</v>
      </c>
      <c r="H1427">
        <v>125</v>
      </c>
    </row>
    <row r="1428" spans="1:8" x14ac:dyDescent="0.25">
      <c r="A1428">
        <v>5801338</v>
      </c>
      <c r="B1428">
        <v>2019</v>
      </c>
      <c r="C1428">
        <v>39.6</v>
      </c>
      <c r="D1428">
        <v>47.402608137999998</v>
      </c>
      <c r="E1428" t="s">
        <v>8</v>
      </c>
      <c r="F1428" t="s">
        <v>9</v>
      </c>
      <c r="G1428" s="1">
        <v>43755</v>
      </c>
      <c r="H1428">
        <v>125</v>
      </c>
    </row>
    <row r="1429" spans="1:8" x14ac:dyDescent="0.25">
      <c r="A1429">
        <v>47912677</v>
      </c>
      <c r="B1429">
        <v>2019</v>
      </c>
      <c r="C1429">
        <v>49.5</v>
      </c>
      <c r="D1429">
        <v>59.253260171999997</v>
      </c>
      <c r="E1429" t="s">
        <v>8</v>
      </c>
      <c r="F1429" t="s">
        <v>9</v>
      </c>
      <c r="G1429" s="1">
        <v>43755</v>
      </c>
      <c r="H1429">
        <v>125</v>
      </c>
    </row>
    <row r="1430" spans="1:8" x14ac:dyDescent="0.25">
      <c r="A1430">
        <v>47912677</v>
      </c>
      <c r="B1430">
        <v>2019</v>
      </c>
      <c r="C1430">
        <v>56.9</v>
      </c>
      <c r="D1430">
        <v>68.772931357000004</v>
      </c>
      <c r="E1430" t="s">
        <v>8</v>
      </c>
      <c r="F1430" t="s">
        <v>9</v>
      </c>
      <c r="G1430" s="1">
        <v>43496</v>
      </c>
      <c r="H1430">
        <v>125</v>
      </c>
    </row>
    <row r="1431" spans="1:8" x14ac:dyDescent="0.25">
      <c r="A1431">
        <v>4556984</v>
      </c>
      <c r="B1431">
        <v>2019</v>
      </c>
      <c r="C1431">
        <v>42</v>
      </c>
      <c r="D1431">
        <v>50.763850914000002</v>
      </c>
      <c r="E1431" t="s">
        <v>8</v>
      </c>
      <c r="F1431" t="s">
        <v>9</v>
      </c>
      <c r="G1431" s="1">
        <v>43496</v>
      </c>
      <c r="H1431">
        <v>125</v>
      </c>
    </row>
    <row r="1432" spans="1:8" x14ac:dyDescent="0.25">
      <c r="A1432">
        <v>47912677</v>
      </c>
      <c r="B1432">
        <v>2017</v>
      </c>
      <c r="C1432">
        <v>49.84</v>
      </c>
      <c r="D1432">
        <v>65.448117573000005</v>
      </c>
      <c r="E1432" t="s">
        <v>8</v>
      </c>
      <c r="F1432" t="s">
        <v>9</v>
      </c>
      <c r="G1432" s="1">
        <v>42779</v>
      </c>
      <c r="H1432">
        <v>125</v>
      </c>
    </row>
    <row r="1433" spans="1:8" x14ac:dyDescent="0.25">
      <c r="A1433">
        <v>47912677</v>
      </c>
      <c r="B1433">
        <v>2017</v>
      </c>
      <c r="C1433">
        <v>49.84</v>
      </c>
      <c r="D1433">
        <v>65.448117573000005</v>
      </c>
      <c r="E1433" t="s">
        <v>8</v>
      </c>
      <c r="F1433" t="s">
        <v>9</v>
      </c>
      <c r="G1433" s="1">
        <v>42768</v>
      </c>
      <c r="H1433">
        <v>125</v>
      </c>
    </row>
    <row r="1434" spans="1:8" x14ac:dyDescent="0.25">
      <c r="A1434">
        <v>22341102</v>
      </c>
      <c r="B1434">
        <v>2020</v>
      </c>
      <c r="C1434">
        <v>405</v>
      </c>
      <c r="D1434">
        <v>482.87245368700002</v>
      </c>
      <c r="E1434" t="s">
        <v>8</v>
      </c>
      <c r="F1434" t="s">
        <v>9</v>
      </c>
      <c r="G1434" s="1">
        <v>43886</v>
      </c>
      <c r="H1434">
        <v>128</v>
      </c>
    </row>
    <row r="1435" spans="1:8" x14ac:dyDescent="0.25">
      <c r="A1435">
        <v>5801338</v>
      </c>
      <c r="B1435">
        <v>2020</v>
      </c>
      <c r="C1435">
        <v>395</v>
      </c>
      <c r="D1435">
        <v>470.94967705300002</v>
      </c>
      <c r="E1435" t="s">
        <v>8</v>
      </c>
      <c r="F1435" t="s">
        <v>9</v>
      </c>
      <c r="G1435" s="1">
        <v>43886</v>
      </c>
      <c r="H1435">
        <v>128</v>
      </c>
    </row>
    <row r="1436" spans="1:8" x14ac:dyDescent="0.25">
      <c r="A1436">
        <v>5801338</v>
      </c>
      <c r="B1436">
        <v>2021</v>
      </c>
      <c r="C1436">
        <v>395</v>
      </c>
      <c r="D1436">
        <v>433.10770235000001</v>
      </c>
      <c r="E1436" t="s">
        <v>8</v>
      </c>
      <c r="F1436" t="s">
        <v>9</v>
      </c>
      <c r="G1436" s="1">
        <v>44535</v>
      </c>
      <c r="H1436">
        <v>128</v>
      </c>
    </row>
    <row r="1437" spans="1:8" x14ac:dyDescent="0.25">
      <c r="A1437">
        <v>105272981</v>
      </c>
      <c r="B1437">
        <v>2021</v>
      </c>
      <c r="C1437">
        <v>350</v>
      </c>
      <c r="D1437">
        <v>383.76631853800001</v>
      </c>
      <c r="E1437" t="s">
        <v>8</v>
      </c>
      <c r="F1437" t="s">
        <v>9</v>
      </c>
      <c r="G1437" s="1">
        <v>44535</v>
      </c>
      <c r="H1437">
        <v>128</v>
      </c>
    </row>
    <row r="1438" spans="1:8" x14ac:dyDescent="0.25">
      <c r="A1438">
        <v>5801338</v>
      </c>
      <c r="B1438">
        <v>2021</v>
      </c>
      <c r="C1438">
        <v>395</v>
      </c>
      <c r="D1438">
        <v>440.81916024399999</v>
      </c>
      <c r="E1438" t="s">
        <v>8</v>
      </c>
      <c r="F1438" t="s">
        <v>9</v>
      </c>
      <c r="G1438" s="1">
        <v>44364</v>
      </c>
      <c r="H1438">
        <v>128</v>
      </c>
    </row>
    <row r="1439" spans="1:8" x14ac:dyDescent="0.25">
      <c r="A1439">
        <v>105272981</v>
      </c>
      <c r="B1439">
        <v>2021</v>
      </c>
      <c r="C1439">
        <v>380</v>
      </c>
      <c r="D1439">
        <v>416.66057441300001</v>
      </c>
      <c r="E1439" t="s">
        <v>8</v>
      </c>
      <c r="F1439" t="s">
        <v>9</v>
      </c>
      <c r="G1439" s="1">
        <v>44553</v>
      </c>
      <c r="H1439">
        <v>128</v>
      </c>
    </row>
    <row r="1440" spans="1:8" x14ac:dyDescent="0.25">
      <c r="A1440">
        <v>5801338</v>
      </c>
      <c r="B1440">
        <v>2021</v>
      </c>
      <c r="C1440">
        <v>300</v>
      </c>
      <c r="D1440">
        <v>328.94255874700002</v>
      </c>
      <c r="E1440" t="s">
        <v>8</v>
      </c>
      <c r="F1440" t="s">
        <v>9</v>
      </c>
      <c r="G1440" s="1">
        <v>44553</v>
      </c>
      <c r="H1440">
        <v>128</v>
      </c>
    </row>
    <row r="1441" spans="1:8" x14ac:dyDescent="0.25">
      <c r="A1441">
        <v>105272981</v>
      </c>
      <c r="B1441">
        <v>2021</v>
      </c>
      <c r="C1441">
        <v>380</v>
      </c>
      <c r="D1441">
        <v>419.39816031499998</v>
      </c>
      <c r="E1441" t="s">
        <v>8</v>
      </c>
      <c r="F1441" t="s">
        <v>9</v>
      </c>
      <c r="G1441" s="1">
        <v>44482</v>
      </c>
      <c r="H1441">
        <v>128</v>
      </c>
    </row>
    <row r="1442" spans="1:8" x14ac:dyDescent="0.25">
      <c r="A1442">
        <v>5801338</v>
      </c>
      <c r="B1442">
        <v>2021</v>
      </c>
      <c r="C1442">
        <v>300</v>
      </c>
      <c r="D1442">
        <v>331.103810775</v>
      </c>
      <c r="E1442" t="s">
        <v>8</v>
      </c>
      <c r="F1442" t="s">
        <v>9</v>
      </c>
      <c r="G1442" s="1">
        <v>44482</v>
      </c>
      <c r="H1442">
        <v>128</v>
      </c>
    </row>
    <row r="1443" spans="1:8" x14ac:dyDescent="0.25">
      <c r="A1443">
        <v>5801338</v>
      </c>
      <c r="B1443">
        <v>2020</v>
      </c>
      <c r="C1443">
        <v>395</v>
      </c>
      <c r="D1443">
        <v>453.596527208</v>
      </c>
      <c r="E1443" t="s">
        <v>8</v>
      </c>
      <c r="F1443" t="s">
        <v>9</v>
      </c>
      <c r="G1443" s="1">
        <v>44084</v>
      </c>
      <c r="H1443">
        <v>128</v>
      </c>
    </row>
    <row r="1444" spans="1:8" x14ac:dyDescent="0.25">
      <c r="A1444">
        <v>5801338</v>
      </c>
      <c r="B1444">
        <v>2021</v>
      </c>
      <c r="C1444">
        <v>395</v>
      </c>
      <c r="D1444">
        <v>440.81916024399999</v>
      </c>
      <c r="E1444" t="s">
        <v>8</v>
      </c>
      <c r="F1444" t="s">
        <v>9</v>
      </c>
      <c r="G1444" s="1">
        <v>44348</v>
      </c>
      <c r="H1444">
        <v>128</v>
      </c>
    </row>
    <row r="1445" spans="1:8" x14ac:dyDescent="0.25">
      <c r="A1445">
        <v>5801338</v>
      </c>
      <c r="B1445">
        <v>2019</v>
      </c>
      <c r="C1445">
        <v>395</v>
      </c>
      <c r="D1445">
        <v>470.74920184500002</v>
      </c>
      <c r="E1445" t="s">
        <v>8</v>
      </c>
      <c r="F1445" t="s">
        <v>9</v>
      </c>
      <c r="G1445" s="1">
        <v>43796</v>
      </c>
      <c r="H1445">
        <v>128</v>
      </c>
    </row>
    <row r="1446" spans="1:8" x14ac:dyDescent="0.25">
      <c r="A1446">
        <v>41274989</v>
      </c>
      <c r="B1446">
        <v>2022</v>
      </c>
      <c r="C1446">
        <v>5.4000000950000002</v>
      </c>
      <c r="D1446">
        <v>5.4329900330000003</v>
      </c>
      <c r="E1446" t="s">
        <v>8</v>
      </c>
      <c r="F1446" t="s">
        <v>9</v>
      </c>
      <c r="G1446" s="1">
        <v>44883</v>
      </c>
      <c r="H1446">
        <v>135</v>
      </c>
    </row>
    <row r="1447" spans="1:8" x14ac:dyDescent="0.25">
      <c r="A1447">
        <v>8054681</v>
      </c>
      <c r="B1447">
        <v>2023</v>
      </c>
      <c r="C1447">
        <v>24.1</v>
      </c>
      <c r="D1447">
        <v>497.71851851899999</v>
      </c>
      <c r="E1447" t="s">
        <v>11</v>
      </c>
      <c r="F1447" t="s">
        <v>9</v>
      </c>
      <c r="G1447" t="s">
        <v>12</v>
      </c>
      <c r="H1447">
        <v>7</v>
      </c>
    </row>
    <row r="1448" spans="1:8" x14ac:dyDescent="0.25">
      <c r="A1448">
        <v>8054681</v>
      </c>
      <c r="B1448">
        <v>2023</v>
      </c>
      <c r="C1448">
        <v>24.1</v>
      </c>
      <c r="D1448">
        <v>579.61613111899999</v>
      </c>
      <c r="E1448" t="s">
        <v>11</v>
      </c>
      <c r="F1448" t="s">
        <v>9</v>
      </c>
      <c r="G1448" t="s">
        <v>12</v>
      </c>
      <c r="H1448">
        <v>8</v>
      </c>
    </row>
    <row r="1449" spans="1:8" x14ac:dyDescent="0.25">
      <c r="A1449">
        <v>8054681</v>
      </c>
      <c r="B1449">
        <v>2023</v>
      </c>
      <c r="C1449">
        <v>23.9</v>
      </c>
      <c r="D1449">
        <v>16.068413916000001</v>
      </c>
      <c r="E1449" t="s">
        <v>11</v>
      </c>
      <c r="F1449" t="s">
        <v>9</v>
      </c>
      <c r="G1449" t="s">
        <v>12</v>
      </c>
      <c r="H1449">
        <v>135</v>
      </c>
    </row>
    <row r="1450" spans="1:8" x14ac:dyDescent="0.25">
      <c r="A1450">
        <v>4556984</v>
      </c>
      <c r="B1450">
        <v>2023</v>
      </c>
      <c r="C1450">
        <v>22</v>
      </c>
      <c r="D1450">
        <v>12.582771535999999</v>
      </c>
      <c r="E1450" t="s">
        <v>11</v>
      </c>
      <c r="F1450" t="s">
        <v>9</v>
      </c>
      <c r="G1450" t="s">
        <v>13</v>
      </c>
      <c r="H1450">
        <v>1</v>
      </c>
    </row>
    <row r="1451" spans="1:8" x14ac:dyDescent="0.25">
      <c r="A1451">
        <v>4556984</v>
      </c>
      <c r="B1451">
        <v>2023</v>
      </c>
      <c r="C1451">
        <v>22</v>
      </c>
      <c r="D1451">
        <v>4881759839</v>
      </c>
      <c r="E1451" t="s">
        <v>11</v>
      </c>
      <c r="F1451" t="s">
        <v>9</v>
      </c>
      <c r="G1451" t="s">
        <v>13</v>
      </c>
      <c r="H1451">
        <v>2</v>
      </c>
    </row>
    <row r="1452" spans="1:8" x14ac:dyDescent="0.25">
      <c r="A1452">
        <v>4556984</v>
      </c>
      <c r="B1452">
        <v>2023</v>
      </c>
      <c r="C1452">
        <v>22</v>
      </c>
      <c r="D1452">
        <v>4989628148</v>
      </c>
      <c r="E1452" t="s">
        <v>11</v>
      </c>
      <c r="F1452" t="s">
        <v>9</v>
      </c>
      <c r="G1452" t="s">
        <v>13</v>
      </c>
      <c r="H1452">
        <v>3</v>
      </c>
    </row>
    <row r="1453" spans="1:8" x14ac:dyDescent="0.25">
      <c r="A1453">
        <v>4556984</v>
      </c>
      <c r="B1453">
        <v>2023</v>
      </c>
      <c r="C1453">
        <v>22</v>
      </c>
      <c r="D1453">
        <v>4875307416</v>
      </c>
      <c r="E1453" t="s">
        <v>11</v>
      </c>
      <c r="F1453" t="s">
        <v>9</v>
      </c>
      <c r="G1453" t="s">
        <v>13</v>
      </c>
      <c r="H1453">
        <v>4</v>
      </c>
    </row>
    <row r="1454" spans="1:8" x14ac:dyDescent="0.25">
      <c r="A1454">
        <v>4556984</v>
      </c>
      <c r="B1454">
        <v>2023</v>
      </c>
      <c r="C1454">
        <v>22</v>
      </c>
      <c r="D1454">
        <v>4944743482</v>
      </c>
      <c r="E1454" t="s">
        <v>11</v>
      </c>
      <c r="F1454" t="s">
        <v>9</v>
      </c>
      <c r="G1454" t="s">
        <v>13</v>
      </c>
      <c r="H1454">
        <v>5</v>
      </c>
    </row>
    <row r="1455" spans="1:8" x14ac:dyDescent="0.25">
      <c r="A1455">
        <v>4556984</v>
      </c>
      <c r="B1455">
        <v>2023</v>
      </c>
      <c r="C1455">
        <v>22</v>
      </c>
      <c r="D1455">
        <v>22</v>
      </c>
      <c r="E1455" t="s">
        <v>11</v>
      </c>
      <c r="F1455" t="s">
        <v>9</v>
      </c>
      <c r="G1455" t="s">
        <v>13</v>
      </c>
      <c r="H1455">
        <v>6</v>
      </c>
    </row>
    <row r="1456" spans="1:8" x14ac:dyDescent="0.25">
      <c r="A1456">
        <v>4556984</v>
      </c>
      <c r="B1456">
        <v>2023</v>
      </c>
      <c r="C1456">
        <v>22</v>
      </c>
      <c r="D1456">
        <v>22</v>
      </c>
      <c r="E1456" t="s">
        <v>11</v>
      </c>
      <c r="F1456" t="s">
        <v>9</v>
      </c>
      <c r="G1456" t="s">
        <v>13</v>
      </c>
      <c r="H1456">
        <v>7</v>
      </c>
    </row>
    <row r="1457" spans="1:8" x14ac:dyDescent="0.25">
      <c r="A1457">
        <v>4556984</v>
      </c>
      <c r="B1457">
        <v>2023</v>
      </c>
      <c r="C1457">
        <v>25</v>
      </c>
      <c r="D1457">
        <v>25</v>
      </c>
      <c r="E1457" t="s">
        <v>11</v>
      </c>
      <c r="F1457" t="s">
        <v>9</v>
      </c>
      <c r="G1457" t="s">
        <v>13</v>
      </c>
      <c r="H1457">
        <v>8</v>
      </c>
    </row>
    <row r="1458" spans="1:8" x14ac:dyDescent="0.25">
      <c r="A1458">
        <v>4556984</v>
      </c>
      <c r="B1458">
        <v>2023</v>
      </c>
      <c r="C1458">
        <v>28</v>
      </c>
      <c r="D1458">
        <v>28</v>
      </c>
      <c r="E1458" t="s">
        <v>11</v>
      </c>
      <c r="F1458" t="s">
        <v>9</v>
      </c>
      <c r="G1458" t="s">
        <v>13</v>
      </c>
      <c r="H1458">
        <v>9</v>
      </c>
    </row>
    <row r="1459" spans="1:8" x14ac:dyDescent="0.25">
      <c r="A1459">
        <v>4556984</v>
      </c>
      <c r="B1459">
        <v>2023</v>
      </c>
      <c r="C1459">
        <v>22</v>
      </c>
      <c r="D1459">
        <v>22</v>
      </c>
      <c r="E1459" t="s">
        <v>11</v>
      </c>
      <c r="F1459" t="s">
        <v>9</v>
      </c>
      <c r="G1459" t="s">
        <v>13</v>
      </c>
      <c r="H1459">
        <v>10</v>
      </c>
    </row>
    <row r="1460" spans="1:8" x14ac:dyDescent="0.25">
      <c r="A1460">
        <v>4556984</v>
      </c>
      <c r="B1460">
        <v>2023</v>
      </c>
      <c r="C1460">
        <v>22</v>
      </c>
      <c r="D1460">
        <v>22</v>
      </c>
      <c r="E1460" t="s">
        <v>11</v>
      </c>
      <c r="F1460" t="s">
        <v>9</v>
      </c>
      <c r="G1460" t="s">
        <v>13</v>
      </c>
      <c r="H1460">
        <v>11</v>
      </c>
    </row>
    <row r="1461" spans="1:8" x14ac:dyDescent="0.25">
      <c r="A1461">
        <v>4556984</v>
      </c>
      <c r="B1461">
        <v>2023</v>
      </c>
      <c r="C1461">
        <v>22</v>
      </c>
      <c r="D1461">
        <v>22</v>
      </c>
      <c r="E1461" t="s">
        <v>11</v>
      </c>
      <c r="F1461" t="s">
        <v>9</v>
      </c>
      <c r="G1461" t="s">
        <v>13</v>
      </c>
      <c r="H1461">
        <v>12</v>
      </c>
    </row>
    <row r="1462" spans="1:8" x14ac:dyDescent="0.25">
      <c r="A1462">
        <v>4556984</v>
      </c>
      <c r="B1462">
        <v>2023</v>
      </c>
      <c r="C1462">
        <v>22</v>
      </c>
      <c r="D1462">
        <v>22</v>
      </c>
      <c r="E1462" t="s">
        <v>11</v>
      </c>
      <c r="F1462" t="s">
        <v>9</v>
      </c>
      <c r="G1462" t="s">
        <v>13</v>
      </c>
      <c r="H1462">
        <v>13</v>
      </c>
    </row>
    <row r="1463" spans="1:8" x14ac:dyDescent="0.25">
      <c r="A1463">
        <v>4556984</v>
      </c>
      <c r="B1463">
        <v>2023</v>
      </c>
      <c r="C1463">
        <v>22</v>
      </c>
      <c r="D1463">
        <v>22</v>
      </c>
      <c r="E1463" t="s">
        <v>11</v>
      </c>
      <c r="F1463" t="s">
        <v>9</v>
      </c>
      <c r="G1463" t="s">
        <v>13</v>
      </c>
      <c r="H1463">
        <v>14</v>
      </c>
    </row>
    <row r="1464" spans="1:8" x14ac:dyDescent="0.25">
      <c r="A1464">
        <v>4556984</v>
      </c>
      <c r="B1464">
        <v>2023</v>
      </c>
      <c r="C1464">
        <v>25</v>
      </c>
      <c r="D1464">
        <v>25</v>
      </c>
      <c r="E1464" t="s">
        <v>11</v>
      </c>
      <c r="F1464" t="s">
        <v>9</v>
      </c>
      <c r="G1464" t="s">
        <v>13</v>
      </c>
      <c r="H1464">
        <v>15</v>
      </c>
    </row>
    <row r="1465" spans="1:8" x14ac:dyDescent="0.25">
      <c r="A1465">
        <v>4556984</v>
      </c>
      <c r="B1465">
        <v>2023</v>
      </c>
      <c r="C1465">
        <v>25</v>
      </c>
      <c r="D1465">
        <v>25</v>
      </c>
      <c r="E1465" t="s">
        <v>11</v>
      </c>
      <c r="F1465" t="s">
        <v>9</v>
      </c>
      <c r="G1465" t="s">
        <v>13</v>
      </c>
      <c r="H1465">
        <v>16</v>
      </c>
    </row>
    <row r="1466" spans="1:8" x14ac:dyDescent="0.25">
      <c r="A1466">
        <v>4556984</v>
      </c>
      <c r="B1466">
        <v>2023</v>
      </c>
      <c r="C1466">
        <v>55</v>
      </c>
      <c r="D1466">
        <v>55</v>
      </c>
      <c r="E1466" t="s">
        <v>11</v>
      </c>
      <c r="F1466" t="s">
        <v>9</v>
      </c>
      <c r="G1466" t="s">
        <v>13</v>
      </c>
      <c r="H1466">
        <v>28</v>
      </c>
    </row>
    <row r="1467" spans="1:8" x14ac:dyDescent="0.25">
      <c r="A1467">
        <v>4556984</v>
      </c>
      <c r="B1467">
        <v>2023</v>
      </c>
      <c r="C1467">
        <v>24</v>
      </c>
      <c r="D1467">
        <v>24</v>
      </c>
      <c r="E1467" t="s">
        <v>11</v>
      </c>
      <c r="F1467" t="s">
        <v>9</v>
      </c>
      <c r="G1467" t="s">
        <v>13</v>
      </c>
      <c r="H1467">
        <v>34</v>
      </c>
    </row>
    <row r="1468" spans="1:8" x14ac:dyDescent="0.25">
      <c r="A1468">
        <v>4556984</v>
      </c>
      <c r="B1468">
        <v>2023</v>
      </c>
      <c r="C1468">
        <v>23</v>
      </c>
      <c r="D1468">
        <v>23</v>
      </c>
      <c r="E1468" t="s">
        <v>11</v>
      </c>
      <c r="F1468" t="s">
        <v>9</v>
      </c>
      <c r="G1468" t="s">
        <v>13</v>
      </c>
      <c r="H1468">
        <v>35</v>
      </c>
    </row>
    <row r="1469" spans="1:8" x14ac:dyDescent="0.25">
      <c r="A1469">
        <v>4556984</v>
      </c>
      <c r="B1469">
        <v>2023</v>
      </c>
      <c r="C1469">
        <v>122</v>
      </c>
      <c r="D1469">
        <v>122</v>
      </c>
      <c r="E1469" t="s">
        <v>11</v>
      </c>
      <c r="F1469" t="s">
        <v>9</v>
      </c>
      <c r="G1469" t="s">
        <v>13</v>
      </c>
      <c r="H1469">
        <v>36</v>
      </c>
    </row>
    <row r="1470" spans="1:8" x14ac:dyDescent="0.25">
      <c r="A1470">
        <v>4556984</v>
      </c>
      <c r="B1470">
        <v>2023</v>
      </c>
      <c r="C1470">
        <v>24</v>
      </c>
      <c r="D1470">
        <v>24</v>
      </c>
      <c r="E1470" t="s">
        <v>11</v>
      </c>
      <c r="F1470" t="s">
        <v>9</v>
      </c>
      <c r="G1470" t="s">
        <v>13</v>
      </c>
      <c r="H1470">
        <v>40</v>
      </c>
    </row>
    <row r="1471" spans="1:8" x14ac:dyDescent="0.25">
      <c r="A1471">
        <v>4556984</v>
      </c>
      <c r="B1471">
        <v>2023</v>
      </c>
      <c r="C1471">
        <v>40</v>
      </c>
      <c r="D1471">
        <v>40</v>
      </c>
      <c r="E1471" t="s">
        <v>11</v>
      </c>
      <c r="F1471" t="s">
        <v>9</v>
      </c>
      <c r="G1471" t="s">
        <v>13</v>
      </c>
      <c r="H1471">
        <v>41</v>
      </c>
    </row>
    <row r="1472" spans="1:8" x14ac:dyDescent="0.25">
      <c r="A1472">
        <v>4556984</v>
      </c>
      <c r="B1472">
        <v>2023</v>
      </c>
      <c r="C1472">
        <v>42</v>
      </c>
      <c r="D1472">
        <v>42</v>
      </c>
      <c r="E1472" t="s">
        <v>11</v>
      </c>
      <c r="F1472" t="s">
        <v>9</v>
      </c>
      <c r="G1472" t="s">
        <v>13</v>
      </c>
      <c r="H1472">
        <v>42</v>
      </c>
    </row>
    <row r="1473" spans="1:8" x14ac:dyDescent="0.25">
      <c r="A1473">
        <v>4556984</v>
      </c>
      <c r="B1473">
        <v>2023</v>
      </c>
      <c r="C1473">
        <v>65</v>
      </c>
      <c r="D1473">
        <v>65</v>
      </c>
      <c r="E1473" t="s">
        <v>11</v>
      </c>
      <c r="F1473" t="s">
        <v>9</v>
      </c>
      <c r="G1473" t="s">
        <v>13</v>
      </c>
      <c r="H1473">
        <v>43</v>
      </c>
    </row>
    <row r="1474" spans="1:8" x14ac:dyDescent="0.25">
      <c r="A1474">
        <v>4556984</v>
      </c>
      <c r="B1474">
        <v>2023</v>
      </c>
      <c r="C1474">
        <v>23</v>
      </c>
      <c r="D1474">
        <v>23</v>
      </c>
      <c r="E1474" t="s">
        <v>11</v>
      </c>
      <c r="F1474" t="s">
        <v>9</v>
      </c>
      <c r="G1474" t="s">
        <v>13</v>
      </c>
      <c r="H1474">
        <v>45</v>
      </c>
    </row>
    <row r="1475" spans="1:8" x14ac:dyDescent="0.25">
      <c r="A1475">
        <v>4556984</v>
      </c>
      <c r="B1475">
        <v>2023</v>
      </c>
      <c r="C1475">
        <v>23</v>
      </c>
      <c r="D1475">
        <v>23</v>
      </c>
      <c r="E1475" t="s">
        <v>11</v>
      </c>
      <c r="F1475" t="s">
        <v>9</v>
      </c>
      <c r="G1475" t="s">
        <v>13</v>
      </c>
      <c r="H1475">
        <v>46</v>
      </c>
    </row>
    <row r="1476" spans="1:8" x14ac:dyDescent="0.25">
      <c r="A1476">
        <v>4556984</v>
      </c>
      <c r="B1476">
        <v>2023</v>
      </c>
      <c r="C1476">
        <v>22</v>
      </c>
      <c r="D1476">
        <v>22</v>
      </c>
      <c r="E1476" t="s">
        <v>11</v>
      </c>
      <c r="F1476" t="s">
        <v>9</v>
      </c>
      <c r="G1476" t="s">
        <v>13</v>
      </c>
      <c r="H1476">
        <v>47</v>
      </c>
    </row>
    <row r="1477" spans="1:8" x14ac:dyDescent="0.25">
      <c r="A1477">
        <v>4556984</v>
      </c>
      <c r="B1477">
        <v>2023</v>
      </c>
      <c r="C1477">
        <v>23</v>
      </c>
      <c r="D1477">
        <v>23</v>
      </c>
      <c r="E1477" t="s">
        <v>11</v>
      </c>
      <c r="F1477" t="s">
        <v>9</v>
      </c>
      <c r="G1477" t="s">
        <v>13</v>
      </c>
      <c r="H1477">
        <v>48</v>
      </c>
    </row>
    <row r="1478" spans="1:8" x14ac:dyDescent="0.25">
      <c r="A1478">
        <v>4556984</v>
      </c>
      <c r="B1478">
        <v>2023</v>
      </c>
      <c r="C1478">
        <v>23</v>
      </c>
      <c r="D1478">
        <v>23</v>
      </c>
      <c r="E1478" t="s">
        <v>11</v>
      </c>
      <c r="F1478" t="s">
        <v>9</v>
      </c>
      <c r="G1478" t="s">
        <v>13</v>
      </c>
      <c r="H1478">
        <v>49</v>
      </c>
    </row>
    <row r="1479" spans="1:8" x14ac:dyDescent="0.25">
      <c r="A1479">
        <v>4556984</v>
      </c>
      <c r="B1479">
        <v>2023</v>
      </c>
      <c r="C1479">
        <v>23</v>
      </c>
      <c r="D1479">
        <v>23</v>
      </c>
      <c r="E1479" t="s">
        <v>11</v>
      </c>
      <c r="F1479" t="s">
        <v>9</v>
      </c>
      <c r="G1479" t="s">
        <v>13</v>
      </c>
      <c r="H1479">
        <v>50</v>
      </c>
    </row>
    <row r="1480" spans="1:8" x14ac:dyDescent="0.25">
      <c r="A1480">
        <v>4556984</v>
      </c>
      <c r="B1480">
        <v>2023</v>
      </c>
      <c r="C1480">
        <v>23</v>
      </c>
      <c r="D1480">
        <v>23</v>
      </c>
      <c r="E1480" t="s">
        <v>11</v>
      </c>
      <c r="F1480" t="s">
        <v>9</v>
      </c>
      <c r="G1480" t="s">
        <v>13</v>
      </c>
      <c r="H1480">
        <v>54</v>
      </c>
    </row>
    <row r="1481" spans="1:8" x14ac:dyDescent="0.25">
      <c r="A1481">
        <v>4556984</v>
      </c>
      <c r="B1481">
        <v>2023</v>
      </c>
      <c r="C1481">
        <v>23</v>
      </c>
      <c r="D1481">
        <v>23</v>
      </c>
      <c r="E1481" t="s">
        <v>11</v>
      </c>
      <c r="F1481" t="s">
        <v>9</v>
      </c>
      <c r="G1481" t="s">
        <v>13</v>
      </c>
      <c r="H1481">
        <v>55</v>
      </c>
    </row>
    <row r="1482" spans="1:8" x14ac:dyDescent="0.25">
      <c r="A1482">
        <v>4556984</v>
      </c>
      <c r="B1482">
        <v>2023</v>
      </c>
      <c r="C1482">
        <v>23</v>
      </c>
      <c r="D1482">
        <v>23</v>
      </c>
      <c r="E1482" t="s">
        <v>11</v>
      </c>
      <c r="F1482" t="s">
        <v>9</v>
      </c>
      <c r="G1482" t="s">
        <v>13</v>
      </c>
      <c r="H1482">
        <v>56</v>
      </c>
    </row>
    <row r="1483" spans="1:8" x14ac:dyDescent="0.25">
      <c r="A1483">
        <v>4556984</v>
      </c>
      <c r="B1483">
        <v>2023</v>
      </c>
      <c r="C1483">
        <v>23</v>
      </c>
      <c r="D1483">
        <v>23</v>
      </c>
      <c r="E1483" t="s">
        <v>11</v>
      </c>
      <c r="F1483" t="s">
        <v>9</v>
      </c>
      <c r="G1483" t="s">
        <v>13</v>
      </c>
      <c r="H1483">
        <v>57</v>
      </c>
    </row>
    <row r="1484" spans="1:8" x14ac:dyDescent="0.25">
      <c r="A1484">
        <v>4556984</v>
      </c>
      <c r="B1484">
        <v>2023</v>
      </c>
      <c r="C1484">
        <v>45</v>
      </c>
      <c r="D1484">
        <v>45</v>
      </c>
      <c r="E1484" t="s">
        <v>11</v>
      </c>
      <c r="F1484" t="s">
        <v>9</v>
      </c>
      <c r="G1484" t="s">
        <v>13</v>
      </c>
      <c r="H1484">
        <v>58</v>
      </c>
    </row>
    <row r="1485" spans="1:8" x14ac:dyDescent="0.25">
      <c r="A1485">
        <v>4556984</v>
      </c>
      <c r="B1485">
        <v>2023</v>
      </c>
      <c r="C1485">
        <v>72</v>
      </c>
      <c r="D1485">
        <v>72</v>
      </c>
      <c r="E1485" t="s">
        <v>11</v>
      </c>
      <c r="F1485" t="s">
        <v>9</v>
      </c>
      <c r="G1485" t="s">
        <v>13</v>
      </c>
      <c r="H1485">
        <v>60</v>
      </c>
    </row>
    <row r="1486" spans="1:8" x14ac:dyDescent="0.25">
      <c r="A1486">
        <v>4556984</v>
      </c>
      <c r="B1486">
        <v>2023</v>
      </c>
      <c r="C1486">
        <v>122</v>
      </c>
      <c r="D1486">
        <v>122</v>
      </c>
      <c r="E1486" t="s">
        <v>11</v>
      </c>
      <c r="F1486" t="s">
        <v>9</v>
      </c>
      <c r="G1486" t="s">
        <v>13</v>
      </c>
      <c r="H1486">
        <v>61</v>
      </c>
    </row>
    <row r="1487" spans="1:8" x14ac:dyDescent="0.25">
      <c r="A1487">
        <v>4556984</v>
      </c>
      <c r="B1487">
        <v>2023</v>
      </c>
      <c r="C1487">
        <v>42</v>
      </c>
      <c r="D1487">
        <v>42</v>
      </c>
      <c r="E1487" t="s">
        <v>11</v>
      </c>
      <c r="F1487" t="s">
        <v>9</v>
      </c>
      <c r="G1487" t="s">
        <v>13</v>
      </c>
      <c r="H1487">
        <v>65</v>
      </c>
    </row>
    <row r="1488" spans="1:8" x14ac:dyDescent="0.25">
      <c r="A1488">
        <v>4556984</v>
      </c>
      <c r="B1488">
        <v>2023</v>
      </c>
      <c r="C1488">
        <v>70</v>
      </c>
      <c r="D1488">
        <v>70</v>
      </c>
      <c r="E1488" t="s">
        <v>11</v>
      </c>
      <c r="F1488" t="s">
        <v>9</v>
      </c>
      <c r="G1488" t="s">
        <v>13</v>
      </c>
      <c r="H1488">
        <v>69</v>
      </c>
    </row>
    <row r="1489" spans="1:8" x14ac:dyDescent="0.25">
      <c r="A1489">
        <v>4556984</v>
      </c>
      <c r="B1489">
        <v>2023</v>
      </c>
      <c r="C1489">
        <v>85</v>
      </c>
      <c r="D1489">
        <v>85</v>
      </c>
      <c r="E1489" t="s">
        <v>11</v>
      </c>
      <c r="F1489" t="s">
        <v>9</v>
      </c>
      <c r="G1489" t="s">
        <v>13</v>
      </c>
      <c r="H1489">
        <v>70</v>
      </c>
    </row>
    <row r="1490" spans="1:8" x14ac:dyDescent="0.25">
      <c r="A1490">
        <v>4556984</v>
      </c>
      <c r="B1490">
        <v>2023</v>
      </c>
      <c r="C1490">
        <v>60</v>
      </c>
      <c r="D1490">
        <v>60</v>
      </c>
      <c r="E1490" t="s">
        <v>11</v>
      </c>
      <c r="F1490" t="s">
        <v>9</v>
      </c>
      <c r="G1490" t="s">
        <v>13</v>
      </c>
      <c r="H1490">
        <v>71</v>
      </c>
    </row>
    <row r="1491" spans="1:8" x14ac:dyDescent="0.25">
      <c r="A1491">
        <v>4556984</v>
      </c>
      <c r="B1491">
        <v>2023</v>
      </c>
      <c r="C1491">
        <v>60</v>
      </c>
      <c r="D1491">
        <v>60</v>
      </c>
      <c r="E1491" t="s">
        <v>11</v>
      </c>
      <c r="F1491" t="s">
        <v>9</v>
      </c>
      <c r="G1491" t="s">
        <v>13</v>
      </c>
      <c r="H1491">
        <v>72</v>
      </c>
    </row>
    <row r="1492" spans="1:8" x14ac:dyDescent="0.25">
      <c r="A1492">
        <v>4556984</v>
      </c>
      <c r="B1492">
        <v>2023</v>
      </c>
      <c r="C1492">
        <v>60</v>
      </c>
      <c r="D1492">
        <v>60</v>
      </c>
      <c r="E1492" t="s">
        <v>11</v>
      </c>
      <c r="F1492" t="s">
        <v>9</v>
      </c>
      <c r="G1492" t="s">
        <v>13</v>
      </c>
      <c r="H1492">
        <v>73</v>
      </c>
    </row>
    <row r="1493" spans="1:8" x14ac:dyDescent="0.25">
      <c r="A1493">
        <v>4556984</v>
      </c>
      <c r="B1493">
        <v>2023</v>
      </c>
      <c r="C1493">
        <v>40</v>
      </c>
      <c r="D1493">
        <v>40</v>
      </c>
      <c r="E1493" t="s">
        <v>11</v>
      </c>
      <c r="F1493" t="s">
        <v>9</v>
      </c>
      <c r="G1493" t="s">
        <v>13</v>
      </c>
      <c r="H1493">
        <v>79</v>
      </c>
    </row>
    <row r="1494" spans="1:8" x14ac:dyDescent="0.25">
      <c r="A1494">
        <v>4556984</v>
      </c>
      <c r="B1494">
        <v>2023</v>
      </c>
      <c r="C1494">
        <v>40</v>
      </c>
      <c r="D1494">
        <v>40</v>
      </c>
      <c r="E1494" t="s">
        <v>11</v>
      </c>
      <c r="F1494" t="s">
        <v>9</v>
      </c>
      <c r="G1494" t="s">
        <v>13</v>
      </c>
      <c r="H1494">
        <v>80</v>
      </c>
    </row>
    <row r="1495" spans="1:8" x14ac:dyDescent="0.25">
      <c r="A1495">
        <v>4556984</v>
      </c>
      <c r="B1495">
        <v>2023</v>
      </c>
      <c r="C1495">
        <v>40</v>
      </c>
      <c r="D1495">
        <v>40</v>
      </c>
      <c r="E1495" t="s">
        <v>11</v>
      </c>
      <c r="F1495" t="s">
        <v>9</v>
      </c>
      <c r="G1495" t="s">
        <v>13</v>
      </c>
      <c r="H1495">
        <v>81</v>
      </c>
    </row>
    <row r="1496" spans="1:8" x14ac:dyDescent="0.25">
      <c r="A1496">
        <v>4556984</v>
      </c>
      <c r="B1496">
        <v>2023</v>
      </c>
      <c r="C1496">
        <v>40</v>
      </c>
      <c r="D1496">
        <v>40</v>
      </c>
      <c r="E1496" t="s">
        <v>11</v>
      </c>
      <c r="F1496" t="s">
        <v>9</v>
      </c>
      <c r="G1496" t="s">
        <v>13</v>
      </c>
      <c r="H1496">
        <v>82</v>
      </c>
    </row>
    <row r="1497" spans="1:8" x14ac:dyDescent="0.25">
      <c r="A1497">
        <v>4556984</v>
      </c>
      <c r="B1497">
        <v>2023</v>
      </c>
      <c r="C1497">
        <v>45</v>
      </c>
      <c r="D1497">
        <v>45</v>
      </c>
      <c r="E1497" t="s">
        <v>11</v>
      </c>
      <c r="F1497" t="s">
        <v>9</v>
      </c>
      <c r="G1497" t="s">
        <v>13</v>
      </c>
      <c r="H1497">
        <v>83</v>
      </c>
    </row>
    <row r="1498" spans="1:8" x14ac:dyDescent="0.25">
      <c r="A1498">
        <v>4556984</v>
      </c>
      <c r="B1498">
        <v>2023</v>
      </c>
      <c r="C1498">
        <v>40</v>
      </c>
      <c r="D1498">
        <v>40</v>
      </c>
      <c r="E1498" t="s">
        <v>11</v>
      </c>
      <c r="F1498" t="s">
        <v>9</v>
      </c>
      <c r="G1498" t="s">
        <v>13</v>
      </c>
      <c r="H1498">
        <v>84</v>
      </c>
    </row>
    <row r="1499" spans="1:8" x14ac:dyDescent="0.25">
      <c r="A1499">
        <v>4556984</v>
      </c>
      <c r="B1499">
        <v>2023</v>
      </c>
      <c r="C1499">
        <v>45</v>
      </c>
      <c r="D1499">
        <v>45</v>
      </c>
      <c r="E1499" t="s">
        <v>11</v>
      </c>
      <c r="F1499" t="s">
        <v>9</v>
      </c>
      <c r="G1499" t="s">
        <v>13</v>
      </c>
      <c r="H1499">
        <v>85</v>
      </c>
    </row>
    <row r="1500" spans="1:8" x14ac:dyDescent="0.25">
      <c r="A1500">
        <v>4556984</v>
      </c>
      <c r="B1500">
        <v>2023</v>
      </c>
      <c r="C1500">
        <v>45</v>
      </c>
      <c r="D1500">
        <v>45</v>
      </c>
      <c r="E1500" t="s">
        <v>11</v>
      </c>
      <c r="F1500" t="s">
        <v>9</v>
      </c>
      <c r="G1500" t="s">
        <v>13</v>
      </c>
      <c r="H1500">
        <v>86</v>
      </c>
    </row>
    <row r="1501" spans="1:8" x14ac:dyDescent="0.25">
      <c r="A1501">
        <v>4556984</v>
      </c>
      <c r="B1501">
        <v>2023</v>
      </c>
      <c r="C1501">
        <v>45</v>
      </c>
      <c r="D1501">
        <v>45</v>
      </c>
      <c r="E1501" t="s">
        <v>11</v>
      </c>
      <c r="F1501" t="s">
        <v>9</v>
      </c>
      <c r="G1501" t="s">
        <v>13</v>
      </c>
      <c r="H1501">
        <v>87</v>
      </c>
    </row>
    <row r="1502" spans="1:8" x14ac:dyDescent="0.25">
      <c r="A1502">
        <v>4556984</v>
      </c>
      <c r="B1502">
        <v>2023</v>
      </c>
      <c r="C1502">
        <v>80</v>
      </c>
      <c r="D1502">
        <v>80</v>
      </c>
      <c r="E1502" t="s">
        <v>11</v>
      </c>
      <c r="F1502" t="s">
        <v>9</v>
      </c>
      <c r="G1502" t="s">
        <v>13</v>
      </c>
      <c r="H1502">
        <v>94</v>
      </c>
    </row>
    <row r="1503" spans="1:8" x14ac:dyDescent="0.25">
      <c r="A1503">
        <v>4556984</v>
      </c>
      <c r="B1503">
        <v>2023</v>
      </c>
      <c r="C1503">
        <v>80</v>
      </c>
      <c r="D1503">
        <v>80</v>
      </c>
      <c r="E1503" t="s">
        <v>11</v>
      </c>
      <c r="F1503" t="s">
        <v>9</v>
      </c>
      <c r="G1503" t="s">
        <v>13</v>
      </c>
      <c r="H1503">
        <v>95</v>
      </c>
    </row>
    <row r="1504" spans="1:8" x14ac:dyDescent="0.25">
      <c r="A1504">
        <v>4556984</v>
      </c>
      <c r="B1504">
        <v>2023</v>
      </c>
      <c r="C1504">
        <v>78</v>
      </c>
      <c r="D1504">
        <v>78</v>
      </c>
      <c r="E1504" t="s">
        <v>11</v>
      </c>
      <c r="F1504" t="s">
        <v>9</v>
      </c>
      <c r="G1504" t="s">
        <v>13</v>
      </c>
      <c r="H1504">
        <v>96</v>
      </c>
    </row>
    <row r="1505" spans="1:8" x14ac:dyDescent="0.25">
      <c r="A1505">
        <v>4556984</v>
      </c>
      <c r="B1505">
        <v>2023</v>
      </c>
      <c r="C1505">
        <v>78</v>
      </c>
      <c r="D1505">
        <v>78</v>
      </c>
      <c r="E1505" t="s">
        <v>11</v>
      </c>
      <c r="F1505" t="s">
        <v>9</v>
      </c>
      <c r="G1505" t="s">
        <v>13</v>
      </c>
      <c r="H1505">
        <v>97</v>
      </c>
    </row>
    <row r="1506" spans="1:8" x14ac:dyDescent="0.25">
      <c r="A1506">
        <v>4556984</v>
      </c>
      <c r="B1506">
        <v>2023</v>
      </c>
      <c r="C1506">
        <v>23</v>
      </c>
      <c r="D1506">
        <v>23</v>
      </c>
      <c r="E1506" t="s">
        <v>11</v>
      </c>
      <c r="F1506" t="s">
        <v>9</v>
      </c>
      <c r="G1506" t="s">
        <v>13</v>
      </c>
      <c r="H1506">
        <v>98</v>
      </c>
    </row>
    <row r="1507" spans="1:8" x14ac:dyDescent="0.25">
      <c r="A1507">
        <v>4556984</v>
      </c>
      <c r="B1507">
        <v>2023</v>
      </c>
      <c r="C1507">
        <v>23</v>
      </c>
      <c r="D1507">
        <v>23</v>
      </c>
      <c r="E1507" t="s">
        <v>11</v>
      </c>
      <c r="F1507" t="s">
        <v>9</v>
      </c>
      <c r="G1507" t="s">
        <v>13</v>
      </c>
      <c r="H1507">
        <v>99</v>
      </c>
    </row>
    <row r="1508" spans="1:8" x14ac:dyDescent="0.25">
      <c r="A1508">
        <v>4556984</v>
      </c>
      <c r="B1508">
        <v>2023</v>
      </c>
      <c r="C1508">
        <v>31</v>
      </c>
      <c r="D1508">
        <v>31</v>
      </c>
      <c r="E1508" t="s">
        <v>11</v>
      </c>
      <c r="F1508" t="s">
        <v>9</v>
      </c>
      <c r="G1508" t="s">
        <v>13</v>
      </c>
      <c r="H1508">
        <v>100</v>
      </c>
    </row>
    <row r="1509" spans="1:8" x14ac:dyDescent="0.25">
      <c r="A1509">
        <v>4556984</v>
      </c>
      <c r="B1509">
        <v>2023</v>
      </c>
      <c r="C1509">
        <v>23</v>
      </c>
      <c r="D1509">
        <v>23</v>
      </c>
      <c r="E1509" t="s">
        <v>11</v>
      </c>
      <c r="F1509" t="s">
        <v>9</v>
      </c>
      <c r="G1509" t="s">
        <v>13</v>
      </c>
      <c r="H1509">
        <v>101</v>
      </c>
    </row>
    <row r="1510" spans="1:8" x14ac:dyDescent="0.25">
      <c r="A1510">
        <v>4556984</v>
      </c>
      <c r="B1510">
        <v>2023</v>
      </c>
      <c r="C1510">
        <v>23</v>
      </c>
      <c r="D1510">
        <v>23</v>
      </c>
      <c r="E1510" t="s">
        <v>11</v>
      </c>
      <c r="F1510" t="s">
        <v>9</v>
      </c>
      <c r="G1510" t="s">
        <v>13</v>
      </c>
      <c r="H1510">
        <v>102</v>
      </c>
    </row>
    <row r="1511" spans="1:8" x14ac:dyDescent="0.25">
      <c r="A1511">
        <v>4556984</v>
      </c>
      <c r="B1511">
        <v>2023</v>
      </c>
      <c r="C1511">
        <v>23</v>
      </c>
      <c r="D1511">
        <v>23</v>
      </c>
      <c r="E1511" t="s">
        <v>11</v>
      </c>
      <c r="F1511" t="s">
        <v>9</v>
      </c>
      <c r="G1511" t="s">
        <v>13</v>
      </c>
      <c r="H1511">
        <v>103</v>
      </c>
    </row>
    <row r="1512" spans="1:8" x14ac:dyDescent="0.25">
      <c r="A1512">
        <v>4556984</v>
      </c>
      <c r="B1512">
        <v>2023</v>
      </c>
      <c r="C1512">
        <v>31</v>
      </c>
      <c r="D1512">
        <v>31</v>
      </c>
      <c r="E1512" t="s">
        <v>11</v>
      </c>
      <c r="F1512" t="s">
        <v>9</v>
      </c>
      <c r="G1512" t="s">
        <v>13</v>
      </c>
      <c r="H1512">
        <v>104</v>
      </c>
    </row>
    <row r="1513" spans="1:8" x14ac:dyDescent="0.25">
      <c r="A1513">
        <v>4556984</v>
      </c>
      <c r="B1513">
        <v>2023</v>
      </c>
      <c r="C1513">
        <v>23</v>
      </c>
      <c r="D1513">
        <v>23</v>
      </c>
      <c r="E1513" t="s">
        <v>11</v>
      </c>
      <c r="F1513" t="s">
        <v>9</v>
      </c>
      <c r="G1513" t="s">
        <v>13</v>
      </c>
      <c r="H1513">
        <v>105</v>
      </c>
    </row>
    <row r="1514" spans="1:8" x14ac:dyDescent="0.25">
      <c r="A1514">
        <v>4556984</v>
      </c>
      <c r="B1514">
        <v>2023</v>
      </c>
      <c r="C1514">
        <v>23</v>
      </c>
      <c r="D1514">
        <v>23</v>
      </c>
      <c r="E1514" t="s">
        <v>11</v>
      </c>
      <c r="F1514" t="s">
        <v>9</v>
      </c>
      <c r="G1514" t="s">
        <v>13</v>
      </c>
      <c r="H1514">
        <v>106</v>
      </c>
    </row>
    <row r="1515" spans="1:8" x14ac:dyDescent="0.25">
      <c r="A1515">
        <v>4556984</v>
      </c>
      <c r="B1515">
        <v>2023</v>
      </c>
      <c r="C1515">
        <v>40</v>
      </c>
      <c r="D1515">
        <v>40</v>
      </c>
      <c r="E1515" t="s">
        <v>11</v>
      </c>
      <c r="F1515" t="s">
        <v>9</v>
      </c>
      <c r="G1515" t="s">
        <v>13</v>
      </c>
      <c r="H1515">
        <v>107</v>
      </c>
    </row>
    <row r="1516" spans="1:8" x14ac:dyDescent="0.25">
      <c r="A1516">
        <v>4556984</v>
      </c>
      <c r="B1516">
        <v>2023</v>
      </c>
      <c r="C1516">
        <v>135</v>
      </c>
      <c r="D1516">
        <v>135</v>
      </c>
      <c r="E1516" t="s">
        <v>11</v>
      </c>
      <c r="F1516" t="s">
        <v>9</v>
      </c>
      <c r="G1516" t="s">
        <v>13</v>
      </c>
      <c r="H1516">
        <v>108</v>
      </c>
    </row>
    <row r="1517" spans="1:8" x14ac:dyDescent="0.25">
      <c r="A1517">
        <v>4556984</v>
      </c>
      <c r="B1517">
        <v>2023</v>
      </c>
      <c r="C1517">
        <v>31</v>
      </c>
      <c r="D1517">
        <v>31</v>
      </c>
      <c r="E1517" t="s">
        <v>11</v>
      </c>
      <c r="F1517" t="s">
        <v>9</v>
      </c>
      <c r="G1517" t="s">
        <v>13</v>
      </c>
      <c r="H1517">
        <v>113</v>
      </c>
    </row>
    <row r="1518" spans="1:8" x14ac:dyDescent="0.25">
      <c r="A1518">
        <v>4556984</v>
      </c>
      <c r="B1518">
        <v>2023</v>
      </c>
      <c r="C1518">
        <v>46</v>
      </c>
      <c r="D1518">
        <v>46</v>
      </c>
      <c r="E1518" t="s">
        <v>11</v>
      </c>
      <c r="F1518" t="s">
        <v>9</v>
      </c>
      <c r="G1518" t="s">
        <v>13</v>
      </c>
      <c r="H1518">
        <v>114</v>
      </c>
    </row>
    <row r="1519" spans="1:8" x14ac:dyDescent="0.25">
      <c r="A1519">
        <v>4556984</v>
      </c>
      <c r="B1519">
        <v>2023</v>
      </c>
      <c r="C1519">
        <v>40</v>
      </c>
      <c r="D1519">
        <v>40</v>
      </c>
      <c r="E1519" t="s">
        <v>11</v>
      </c>
      <c r="F1519" t="s">
        <v>9</v>
      </c>
      <c r="G1519" t="s">
        <v>13</v>
      </c>
      <c r="H1519">
        <v>115</v>
      </c>
    </row>
    <row r="1520" spans="1:8" x14ac:dyDescent="0.25">
      <c r="A1520">
        <v>4556984</v>
      </c>
      <c r="B1520">
        <v>2023</v>
      </c>
      <c r="C1520">
        <v>45</v>
      </c>
      <c r="D1520">
        <v>45</v>
      </c>
      <c r="E1520" t="s">
        <v>11</v>
      </c>
      <c r="F1520" t="s">
        <v>9</v>
      </c>
      <c r="G1520" t="s">
        <v>13</v>
      </c>
      <c r="H1520">
        <v>116</v>
      </c>
    </row>
    <row r="1521" spans="1:8" x14ac:dyDescent="0.25">
      <c r="A1521">
        <v>4556984</v>
      </c>
      <c r="B1521">
        <v>2023</v>
      </c>
      <c r="C1521">
        <v>40</v>
      </c>
      <c r="D1521">
        <v>40</v>
      </c>
      <c r="E1521" t="s">
        <v>11</v>
      </c>
      <c r="F1521" t="s">
        <v>9</v>
      </c>
      <c r="G1521" t="s">
        <v>13</v>
      </c>
      <c r="H1521">
        <v>117</v>
      </c>
    </row>
    <row r="1522" spans="1:8" x14ac:dyDescent="0.25">
      <c r="A1522">
        <v>4556984</v>
      </c>
      <c r="B1522">
        <v>2023</v>
      </c>
      <c r="C1522">
        <v>68</v>
      </c>
      <c r="D1522">
        <v>68</v>
      </c>
      <c r="E1522" t="s">
        <v>11</v>
      </c>
      <c r="F1522" t="s">
        <v>9</v>
      </c>
      <c r="G1522" t="s">
        <v>13</v>
      </c>
      <c r="H1522">
        <v>118</v>
      </c>
    </row>
    <row r="1523" spans="1:8" x14ac:dyDescent="0.25">
      <c r="A1523">
        <v>4556984</v>
      </c>
      <c r="B1523">
        <v>2023</v>
      </c>
      <c r="C1523">
        <v>106</v>
      </c>
      <c r="D1523">
        <v>106</v>
      </c>
      <c r="E1523" t="s">
        <v>11</v>
      </c>
      <c r="F1523" t="s">
        <v>9</v>
      </c>
      <c r="G1523" t="s">
        <v>13</v>
      </c>
      <c r="H1523">
        <v>119</v>
      </c>
    </row>
    <row r="1524" spans="1:8" x14ac:dyDescent="0.25">
      <c r="A1524">
        <v>4556984</v>
      </c>
      <c r="B1524">
        <v>2023</v>
      </c>
      <c r="C1524">
        <v>33</v>
      </c>
      <c r="D1524">
        <v>33</v>
      </c>
      <c r="E1524" t="s">
        <v>11</v>
      </c>
      <c r="F1524" t="s">
        <v>9</v>
      </c>
      <c r="G1524" t="s">
        <v>13</v>
      </c>
      <c r="H1524">
        <v>120</v>
      </c>
    </row>
    <row r="1525" spans="1:8" x14ac:dyDescent="0.25">
      <c r="A1525">
        <v>4556984</v>
      </c>
      <c r="B1525">
        <v>2023</v>
      </c>
      <c r="C1525">
        <v>37</v>
      </c>
      <c r="D1525">
        <v>37</v>
      </c>
      <c r="E1525" t="s">
        <v>11</v>
      </c>
      <c r="F1525" t="s">
        <v>9</v>
      </c>
      <c r="G1525" t="s">
        <v>13</v>
      </c>
      <c r="H1525">
        <v>121</v>
      </c>
    </row>
    <row r="1526" spans="1:8" x14ac:dyDescent="0.25">
      <c r="A1526">
        <v>4556984</v>
      </c>
      <c r="B1526">
        <v>2023</v>
      </c>
      <c r="C1526">
        <v>36</v>
      </c>
      <c r="D1526">
        <v>36</v>
      </c>
      <c r="E1526" t="s">
        <v>11</v>
      </c>
      <c r="F1526" t="s">
        <v>9</v>
      </c>
      <c r="G1526" t="s">
        <v>13</v>
      </c>
      <c r="H1526">
        <v>122</v>
      </c>
    </row>
    <row r="1527" spans="1:8" x14ac:dyDescent="0.25">
      <c r="A1527">
        <v>4556984</v>
      </c>
      <c r="B1527">
        <v>2023</v>
      </c>
      <c r="C1527">
        <v>36</v>
      </c>
      <c r="D1527">
        <v>36</v>
      </c>
      <c r="E1527" t="s">
        <v>11</v>
      </c>
      <c r="F1527" t="s">
        <v>9</v>
      </c>
      <c r="G1527" t="s">
        <v>13</v>
      </c>
      <c r="H1527">
        <v>123</v>
      </c>
    </row>
    <row r="1528" spans="1:8" x14ac:dyDescent="0.25">
      <c r="A1528">
        <v>4556984</v>
      </c>
      <c r="B1528">
        <v>2023</v>
      </c>
      <c r="C1528">
        <v>60</v>
      </c>
      <c r="D1528">
        <v>60</v>
      </c>
      <c r="E1528" t="s">
        <v>11</v>
      </c>
      <c r="F1528" t="s">
        <v>9</v>
      </c>
      <c r="G1528" t="s">
        <v>13</v>
      </c>
      <c r="H1528">
        <v>124</v>
      </c>
    </row>
    <row r="1529" spans="1:8" x14ac:dyDescent="0.25">
      <c r="A1529">
        <v>4556984</v>
      </c>
      <c r="B1529">
        <v>2023</v>
      </c>
      <c r="C1529">
        <v>68</v>
      </c>
      <c r="D1529">
        <v>68</v>
      </c>
      <c r="E1529" t="s">
        <v>11</v>
      </c>
      <c r="F1529" t="s">
        <v>9</v>
      </c>
      <c r="G1529" t="s">
        <v>13</v>
      </c>
      <c r="H1529">
        <v>125</v>
      </c>
    </row>
    <row r="1530" spans="1:8" x14ac:dyDescent="0.25">
      <c r="A1530">
        <v>4556984</v>
      </c>
      <c r="B1530">
        <v>2023</v>
      </c>
      <c r="C1530">
        <v>550</v>
      </c>
      <c r="D1530">
        <v>550</v>
      </c>
      <c r="E1530" t="s">
        <v>11</v>
      </c>
      <c r="F1530" t="s">
        <v>9</v>
      </c>
      <c r="G1530" t="s">
        <v>13</v>
      </c>
      <c r="H1530">
        <v>126</v>
      </c>
    </row>
    <row r="1531" spans="1:8" x14ac:dyDescent="0.25">
      <c r="A1531">
        <v>4556984</v>
      </c>
      <c r="B1531">
        <v>2023</v>
      </c>
      <c r="C1531">
        <v>17</v>
      </c>
      <c r="D1531">
        <v>17</v>
      </c>
      <c r="E1531" t="s">
        <v>11</v>
      </c>
      <c r="F1531" t="s">
        <v>9</v>
      </c>
      <c r="G1531" t="s">
        <v>13</v>
      </c>
      <c r="H1531">
        <v>132</v>
      </c>
    </row>
    <row r="1532" spans="1:8" x14ac:dyDescent="0.25">
      <c r="A1532">
        <v>4556984</v>
      </c>
      <c r="B1532">
        <v>2023</v>
      </c>
      <c r="C1532">
        <v>17</v>
      </c>
      <c r="D1532">
        <v>17</v>
      </c>
      <c r="E1532" t="s">
        <v>11</v>
      </c>
      <c r="F1532" t="s">
        <v>9</v>
      </c>
      <c r="G1532" t="s">
        <v>13</v>
      </c>
      <c r="H1532">
        <v>134</v>
      </c>
    </row>
    <row r="1533" spans="1:8" x14ac:dyDescent="0.25">
      <c r="A1533">
        <v>4556984</v>
      </c>
      <c r="B1533">
        <v>2023</v>
      </c>
      <c r="C1533">
        <v>17</v>
      </c>
      <c r="D1533">
        <v>17</v>
      </c>
      <c r="E1533" t="s">
        <v>11</v>
      </c>
      <c r="F1533" t="s">
        <v>9</v>
      </c>
      <c r="G1533" t="s">
        <v>13</v>
      </c>
      <c r="H1533">
        <v>135</v>
      </c>
    </row>
    <row r="1534" spans="1:8" x14ac:dyDescent="0.25">
      <c r="A1534">
        <v>4556984</v>
      </c>
      <c r="B1534">
        <v>2023</v>
      </c>
      <c r="C1534">
        <v>26</v>
      </c>
      <c r="D1534">
        <v>26</v>
      </c>
      <c r="E1534" t="s">
        <v>11</v>
      </c>
      <c r="F1534" t="s">
        <v>9</v>
      </c>
      <c r="G1534" t="s">
        <v>13</v>
      </c>
      <c r="H1534">
        <v>136</v>
      </c>
    </row>
    <row r="1535" spans="1:8" x14ac:dyDescent="0.25">
      <c r="A1535">
        <v>4556984</v>
      </c>
      <c r="B1535">
        <v>2023</v>
      </c>
      <c r="C1535">
        <v>26</v>
      </c>
      <c r="D1535">
        <v>26</v>
      </c>
      <c r="E1535" t="s">
        <v>11</v>
      </c>
      <c r="F1535" t="s">
        <v>9</v>
      </c>
      <c r="G1535" t="s">
        <v>13</v>
      </c>
      <c r="H1535">
        <v>137</v>
      </c>
    </row>
    <row r="1536" spans="1:8" x14ac:dyDescent="0.25">
      <c r="A1536">
        <v>4556984</v>
      </c>
      <c r="B1536">
        <v>2023</v>
      </c>
      <c r="C1536">
        <v>26</v>
      </c>
      <c r="D1536">
        <v>26</v>
      </c>
      <c r="E1536" t="s">
        <v>11</v>
      </c>
      <c r="F1536" t="s">
        <v>9</v>
      </c>
      <c r="G1536" t="s">
        <v>13</v>
      </c>
      <c r="H1536">
        <v>138</v>
      </c>
    </row>
    <row r="1537" spans="1:8" x14ac:dyDescent="0.25">
      <c r="A1537">
        <v>4556984</v>
      </c>
      <c r="B1537">
        <v>2023</v>
      </c>
      <c r="C1537">
        <v>23</v>
      </c>
      <c r="D1537">
        <v>23</v>
      </c>
      <c r="E1537" t="s">
        <v>11</v>
      </c>
      <c r="F1537" t="s">
        <v>9</v>
      </c>
      <c r="G1537" t="s">
        <v>13</v>
      </c>
      <c r="H1537">
        <v>139</v>
      </c>
    </row>
    <row r="1538" spans="1:8" x14ac:dyDescent="0.25">
      <c r="A1538">
        <v>4556984</v>
      </c>
      <c r="B1538">
        <v>2023</v>
      </c>
      <c r="C1538">
        <v>175</v>
      </c>
      <c r="D1538">
        <v>175</v>
      </c>
      <c r="E1538" t="s">
        <v>11</v>
      </c>
      <c r="F1538" t="s">
        <v>9</v>
      </c>
      <c r="G1538" t="s">
        <v>13</v>
      </c>
      <c r="H1538">
        <v>145</v>
      </c>
    </row>
    <row r="1539" spans="1:8" x14ac:dyDescent="0.25">
      <c r="A1539">
        <v>4556984</v>
      </c>
      <c r="B1539">
        <v>2023</v>
      </c>
      <c r="C1539">
        <v>175</v>
      </c>
      <c r="D1539">
        <v>175</v>
      </c>
      <c r="E1539" t="s">
        <v>11</v>
      </c>
      <c r="F1539" t="s">
        <v>9</v>
      </c>
      <c r="G1539" t="s">
        <v>13</v>
      </c>
      <c r="H1539">
        <v>146</v>
      </c>
    </row>
    <row r="1540" spans="1:8" x14ac:dyDescent="0.25">
      <c r="A1540">
        <v>4556984</v>
      </c>
      <c r="B1540">
        <v>2023</v>
      </c>
      <c r="C1540">
        <v>175</v>
      </c>
      <c r="D1540">
        <v>175</v>
      </c>
      <c r="E1540" t="s">
        <v>11</v>
      </c>
      <c r="F1540" t="s">
        <v>9</v>
      </c>
      <c r="G1540" t="s">
        <v>13</v>
      </c>
      <c r="H1540">
        <v>147</v>
      </c>
    </row>
    <row r="1541" spans="1:8" x14ac:dyDescent="0.25">
      <c r="A1541">
        <v>4556984</v>
      </c>
      <c r="B1541">
        <v>2023</v>
      </c>
      <c r="C1541">
        <v>250</v>
      </c>
      <c r="D1541">
        <v>250</v>
      </c>
      <c r="E1541" t="s">
        <v>11</v>
      </c>
      <c r="F1541" t="s">
        <v>9</v>
      </c>
      <c r="G1541" t="s">
        <v>13</v>
      </c>
      <c r="H1541">
        <v>149</v>
      </c>
    </row>
    <row r="1542" spans="1:8" x14ac:dyDescent="0.25">
      <c r="A1542">
        <v>4556984</v>
      </c>
      <c r="B1542">
        <v>2023</v>
      </c>
      <c r="C1542">
        <v>250</v>
      </c>
      <c r="D1542">
        <v>250</v>
      </c>
      <c r="E1542" t="s">
        <v>11</v>
      </c>
      <c r="F1542" t="s">
        <v>9</v>
      </c>
      <c r="G1542" t="s">
        <v>13</v>
      </c>
      <c r="H1542">
        <v>150</v>
      </c>
    </row>
    <row r="1543" spans="1:8" x14ac:dyDescent="0.25">
      <c r="A1543">
        <v>4556984</v>
      </c>
      <c r="B1543">
        <v>2023</v>
      </c>
      <c r="C1543">
        <v>250</v>
      </c>
      <c r="D1543">
        <v>250</v>
      </c>
      <c r="E1543" t="s">
        <v>11</v>
      </c>
      <c r="F1543" t="s">
        <v>9</v>
      </c>
      <c r="G1543" t="s">
        <v>13</v>
      </c>
      <c r="H1543">
        <v>151</v>
      </c>
    </row>
    <row r="1544" spans="1:8" x14ac:dyDescent="0.25">
      <c r="A1544">
        <v>4556984</v>
      </c>
      <c r="B1544">
        <v>2023</v>
      </c>
      <c r="C1544">
        <v>250</v>
      </c>
      <c r="D1544">
        <v>250</v>
      </c>
      <c r="E1544" t="s">
        <v>11</v>
      </c>
      <c r="F1544" t="s">
        <v>9</v>
      </c>
      <c r="G1544" t="s">
        <v>13</v>
      </c>
      <c r="H1544">
        <v>152</v>
      </c>
    </row>
    <row r="1545" spans="1:8" x14ac:dyDescent="0.25">
      <c r="A1545">
        <v>4556984</v>
      </c>
      <c r="B1545">
        <v>2023</v>
      </c>
      <c r="C1545">
        <v>250</v>
      </c>
      <c r="D1545">
        <v>250</v>
      </c>
      <c r="E1545" t="s">
        <v>11</v>
      </c>
      <c r="F1545" t="s">
        <v>9</v>
      </c>
      <c r="G1545" t="s">
        <v>13</v>
      </c>
      <c r="H1545">
        <v>153</v>
      </c>
    </row>
    <row r="1546" spans="1:8" x14ac:dyDescent="0.25">
      <c r="A1546">
        <v>47912677</v>
      </c>
      <c r="B1546">
        <v>2023</v>
      </c>
      <c r="C1546">
        <v>13.85</v>
      </c>
      <c r="D1546">
        <v>13.85</v>
      </c>
      <c r="E1546" t="s">
        <v>11</v>
      </c>
      <c r="F1546" t="s">
        <v>9</v>
      </c>
      <c r="G1546" t="s">
        <v>14</v>
      </c>
      <c r="H1546">
        <v>1</v>
      </c>
    </row>
    <row r="1547" spans="1:8" x14ac:dyDescent="0.25">
      <c r="A1547">
        <v>47912677</v>
      </c>
      <c r="B1547">
        <v>2023</v>
      </c>
      <c r="C1547">
        <v>13.85</v>
      </c>
      <c r="D1547">
        <v>13.85</v>
      </c>
      <c r="E1547" t="s">
        <v>11</v>
      </c>
      <c r="F1547" t="s">
        <v>9</v>
      </c>
      <c r="G1547" t="s">
        <v>14</v>
      </c>
      <c r="H1547">
        <v>2</v>
      </c>
    </row>
    <row r="1548" spans="1:8" x14ac:dyDescent="0.25">
      <c r="A1548">
        <v>47912677</v>
      </c>
      <c r="B1548">
        <v>2023</v>
      </c>
      <c r="C1548">
        <v>13.85</v>
      </c>
      <c r="D1548">
        <v>13.85</v>
      </c>
      <c r="E1548" t="s">
        <v>11</v>
      </c>
      <c r="F1548" t="s">
        <v>9</v>
      </c>
      <c r="G1548" t="s">
        <v>14</v>
      </c>
      <c r="H1548">
        <v>3</v>
      </c>
    </row>
    <row r="1549" spans="1:8" x14ac:dyDescent="0.25">
      <c r="A1549">
        <v>47912677</v>
      </c>
      <c r="B1549">
        <v>2023</v>
      </c>
      <c r="C1549">
        <v>13.85</v>
      </c>
      <c r="D1549">
        <v>13.85</v>
      </c>
      <c r="E1549" t="s">
        <v>11</v>
      </c>
      <c r="F1549" t="s">
        <v>9</v>
      </c>
      <c r="G1549" t="s">
        <v>14</v>
      </c>
      <c r="H1549">
        <v>4</v>
      </c>
    </row>
    <row r="1550" spans="1:8" x14ac:dyDescent="0.25">
      <c r="A1550">
        <v>47912677</v>
      </c>
      <c r="B1550">
        <v>2023</v>
      </c>
      <c r="C1550">
        <v>13.39</v>
      </c>
      <c r="D1550">
        <v>13.39</v>
      </c>
      <c r="E1550" t="s">
        <v>11</v>
      </c>
      <c r="F1550" t="s">
        <v>9</v>
      </c>
      <c r="G1550" t="s">
        <v>14</v>
      </c>
      <c r="H1550">
        <v>5</v>
      </c>
    </row>
    <row r="1551" spans="1:8" x14ac:dyDescent="0.25">
      <c r="A1551">
        <v>47912677</v>
      </c>
      <c r="B1551">
        <v>2023</v>
      </c>
      <c r="C1551">
        <v>13.39</v>
      </c>
      <c r="D1551">
        <v>13.39</v>
      </c>
      <c r="E1551" t="s">
        <v>11</v>
      </c>
      <c r="F1551" t="s">
        <v>9</v>
      </c>
      <c r="G1551" t="s">
        <v>14</v>
      </c>
      <c r="H1551">
        <v>6</v>
      </c>
    </row>
    <row r="1552" spans="1:8" x14ac:dyDescent="0.25">
      <c r="A1552">
        <v>47912677</v>
      </c>
      <c r="B1552">
        <v>2023</v>
      </c>
      <c r="C1552">
        <v>13.39</v>
      </c>
      <c r="D1552">
        <v>13.39</v>
      </c>
      <c r="E1552" t="s">
        <v>11</v>
      </c>
      <c r="F1552" t="s">
        <v>9</v>
      </c>
      <c r="G1552" t="s">
        <v>14</v>
      </c>
      <c r="H1552">
        <v>7</v>
      </c>
    </row>
    <row r="1553" spans="1:8" x14ac:dyDescent="0.25">
      <c r="A1553">
        <v>47912677</v>
      </c>
      <c r="B1553">
        <v>2023</v>
      </c>
      <c r="C1553">
        <v>13.85</v>
      </c>
      <c r="D1553">
        <v>13.85</v>
      </c>
      <c r="E1553" t="s">
        <v>11</v>
      </c>
      <c r="F1553" t="s">
        <v>9</v>
      </c>
      <c r="G1553" t="s">
        <v>14</v>
      </c>
      <c r="H1553">
        <v>8</v>
      </c>
    </row>
    <row r="1554" spans="1:8" x14ac:dyDescent="0.25">
      <c r="A1554">
        <v>47912677</v>
      </c>
      <c r="B1554">
        <v>2023</v>
      </c>
      <c r="C1554">
        <v>13.85</v>
      </c>
      <c r="D1554">
        <v>13.85</v>
      </c>
      <c r="E1554" t="s">
        <v>11</v>
      </c>
      <c r="F1554" t="s">
        <v>9</v>
      </c>
      <c r="G1554" t="s">
        <v>14</v>
      </c>
      <c r="H1554">
        <v>9</v>
      </c>
    </row>
    <row r="1555" spans="1:8" x14ac:dyDescent="0.25">
      <c r="A1555">
        <v>47912677</v>
      </c>
      <c r="B1555">
        <v>2023</v>
      </c>
      <c r="C1555">
        <v>13.85</v>
      </c>
      <c r="D1555">
        <v>13.85</v>
      </c>
      <c r="E1555" t="s">
        <v>11</v>
      </c>
      <c r="F1555" t="s">
        <v>9</v>
      </c>
      <c r="G1555" t="s">
        <v>14</v>
      </c>
      <c r="H1555">
        <v>10</v>
      </c>
    </row>
    <row r="1556" spans="1:8" x14ac:dyDescent="0.25">
      <c r="A1556">
        <v>47912677</v>
      </c>
      <c r="B1556">
        <v>2023</v>
      </c>
      <c r="C1556">
        <v>13.39</v>
      </c>
      <c r="D1556">
        <v>13.39</v>
      </c>
      <c r="E1556" t="s">
        <v>11</v>
      </c>
      <c r="F1556" t="s">
        <v>9</v>
      </c>
      <c r="G1556" t="s">
        <v>14</v>
      </c>
      <c r="H1556">
        <v>11</v>
      </c>
    </row>
    <row r="1557" spans="1:8" x14ac:dyDescent="0.25">
      <c r="A1557">
        <v>47912677</v>
      </c>
      <c r="B1557">
        <v>2023</v>
      </c>
      <c r="C1557">
        <v>13.39</v>
      </c>
      <c r="D1557">
        <v>13.39</v>
      </c>
      <c r="E1557" t="s">
        <v>11</v>
      </c>
      <c r="F1557" t="s">
        <v>9</v>
      </c>
      <c r="G1557" t="s">
        <v>14</v>
      </c>
      <c r="H1557">
        <v>12</v>
      </c>
    </row>
    <row r="1558" spans="1:8" x14ac:dyDescent="0.25">
      <c r="A1558">
        <v>47912677</v>
      </c>
      <c r="B1558">
        <v>2023</v>
      </c>
      <c r="C1558">
        <v>13.39</v>
      </c>
      <c r="D1558">
        <v>13.39</v>
      </c>
      <c r="E1558" t="s">
        <v>11</v>
      </c>
      <c r="F1558" t="s">
        <v>9</v>
      </c>
      <c r="G1558" t="s">
        <v>14</v>
      </c>
      <c r="H1558">
        <v>13</v>
      </c>
    </row>
    <row r="1559" spans="1:8" x14ac:dyDescent="0.25">
      <c r="A1559">
        <v>47912677</v>
      </c>
      <c r="B1559">
        <v>2023</v>
      </c>
      <c r="C1559">
        <v>13.39</v>
      </c>
      <c r="D1559">
        <v>13.39</v>
      </c>
      <c r="E1559" t="s">
        <v>11</v>
      </c>
      <c r="F1559" t="s">
        <v>9</v>
      </c>
      <c r="G1559" t="s">
        <v>14</v>
      </c>
      <c r="H1559">
        <v>14</v>
      </c>
    </row>
    <row r="1560" spans="1:8" x14ac:dyDescent="0.25">
      <c r="A1560">
        <v>47912677</v>
      </c>
      <c r="B1560">
        <v>2023</v>
      </c>
      <c r="C1560">
        <v>13.39</v>
      </c>
      <c r="D1560">
        <v>13.39</v>
      </c>
      <c r="E1560" t="s">
        <v>11</v>
      </c>
      <c r="F1560" t="s">
        <v>9</v>
      </c>
      <c r="G1560" t="s">
        <v>14</v>
      </c>
      <c r="H1560">
        <v>15</v>
      </c>
    </row>
    <row r="1561" spans="1:8" x14ac:dyDescent="0.25">
      <c r="A1561">
        <v>47912677</v>
      </c>
      <c r="B1561">
        <v>2023</v>
      </c>
      <c r="C1561">
        <v>13.85</v>
      </c>
      <c r="D1561">
        <v>13.85</v>
      </c>
      <c r="E1561" t="s">
        <v>11</v>
      </c>
      <c r="F1561" t="s">
        <v>9</v>
      </c>
      <c r="G1561" t="s">
        <v>14</v>
      </c>
      <c r="H1561">
        <v>16</v>
      </c>
    </row>
    <row r="1562" spans="1:8" x14ac:dyDescent="0.25">
      <c r="A1562">
        <v>47912677</v>
      </c>
      <c r="B1562">
        <v>2023</v>
      </c>
      <c r="C1562">
        <v>11.31</v>
      </c>
      <c r="D1562">
        <v>11.31</v>
      </c>
      <c r="E1562" t="s">
        <v>11</v>
      </c>
      <c r="F1562" t="s">
        <v>9</v>
      </c>
      <c r="G1562" t="s">
        <v>14</v>
      </c>
      <c r="H1562">
        <v>17</v>
      </c>
    </row>
    <row r="1563" spans="1:8" x14ac:dyDescent="0.25">
      <c r="A1563">
        <v>47912677</v>
      </c>
      <c r="B1563">
        <v>2023</v>
      </c>
      <c r="C1563">
        <v>11.31</v>
      </c>
      <c r="D1563">
        <v>11.31</v>
      </c>
      <c r="E1563" t="s">
        <v>11</v>
      </c>
      <c r="F1563" t="s">
        <v>9</v>
      </c>
      <c r="G1563" t="s">
        <v>14</v>
      </c>
      <c r="H1563">
        <v>18</v>
      </c>
    </row>
    <row r="1564" spans="1:8" x14ac:dyDescent="0.25">
      <c r="A1564">
        <v>47912677</v>
      </c>
      <c r="B1564">
        <v>2023</v>
      </c>
      <c r="C1564">
        <v>11.31</v>
      </c>
      <c r="D1564">
        <v>11.31</v>
      </c>
      <c r="E1564" t="s">
        <v>11</v>
      </c>
      <c r="F1564" t="s">
        <v>9</v>
      </c>
      <c r="G1564" t="s">
        <v>14</v>
      </c>
      <c r="H1564">
        <v>19</v>
      </c>
    </row>
    <row r="1565" spans="1:8" x14ac:dyDescent="0.25">
      <c r="A1565">
        <v>47912677</v>
      </c>
      <c r="B1565">
        <v>2023</v>
      </c>
      <c r="C1565">
        <v>11.31</v>
      </c>
      <c r="D1565">
        <v>11.31</v>
      </c>
      <c r="E1565" t="s">
        <v>11</v>
      </c>
      <c r="F1565" t="s">
        <v>9</v>
      </c>
      <c r="G1565" t="s">
        <v>14</v>
      </c>
      <c r="H1565">
        <v>20</v>
      </c>
    </row>
    <row r="1566" spans="1:8" x14ac:dyDescent="0.25">
      <c r="A1566">
        <v>47912677</v>
      </c>
      <c r="B1566">
        <v>2023</v>
      </c>
      <c r="C1566">
        <v>11.31</v>
      </c>
      <c r="D1566">
        <v>11.31</v>
      </c>
      <c r="E1566" t="s">
        <v>11</v>
      </c>
      <c r="F1566" t="s">
        <v>9</v>
      </c>
      <c r="G1566" t="s">
        <v>14</v>
      </c>
      <c r="H1566">
        <v>21</v>
      </c>
    </row>
    <row r="1567" spans="1:8" x14ac:dyDescent="0.25">
      <c r="A1567">
        <v>47912677</v>
      </c>
      <c r="B1567">
        <v>2023</v>
      </c>
      <c r="C1567">
        <v>11.31</v>
      </c>
      <c r="D1567">
        <v>11.31</v>
      </c>
      <c r="E1567" t="s">
        <v>11</v>
      </c>
      <c r="F1567" t="s">
        <v>9</v>
      </c>
      <c r="G1567" t="s">
        <v>14</v>
      </c>
      <c r="H1567">
        <v>22</v>
      </c>
    </row>
    <row r="1568" spans="1:8" x14ac:dyDescent="0.25">
      <c r="A1568">
        <v>47912677</v>
      </c>
      <c r="B1568">
        <v>2023</v>
      </c>
      <c r="C1568">
        <v>11.31</v>
      </c>
      <c r="D1568">
        <v>11.31</v>
      </c>
      <c r="E1568" t="s">
        <v>11</v>
      </c>
      <c r="F1568" t="s">
        <v>9</v>
      </c>
      <c r="G1568" t="s">
        <v>14</v>
      </c>
      <c r="H1568">
        <v>23</v>
      </c>
    </row>
    <row r="1569" spans="1:8" x14ac:dyDescent="0.25">
      <c r="A1569">
        <v>47912677</v>
      </c>
      <c r="B1569">
        <v>2023</v>
      </c>
      <c r="C1569">
        <v>11.31</v>
      </c>
      <c r="D1569">
        <v>11.31</v>
      </c>
      <c r="E1569" t="s">
        <v>11</v>
      </c>
      <c r="F1569" t="s">
        <v>9</v>
      </c>
      <c r="G1569" t="s">
        <v>14</v>
      </c>
      <c r="H1569">
        <v>24</v>
      </c>
    </row>
    <row r="1570" spans="1:8" x14ac:dyDescent="0.25">
      <c r="A1570">
        <v>47912677</v>
      </c>
      <c r="B1570">
        <v>2023</v>
      </c>
      <c r="C1570">
        <v>11.31</v>
      </c>
      <c r="D1570">
        <v>11.31</v>
      </c>
      <c r="E1570" t="s">
        <v>11</v>
      </c>
      <c r="F1570" t="s">
        <v>9</v>
      </c>
      <c r="G1570" t="s">
        <v>14</v>
      </c>
      <c r="H1570">
        <v>25</v>
      </c>
    </row>
    <row r="1571" spans="1:8" x14ac:dyDescent="0.25">
      <c r="A1571">
        <v>47912677</v>
      </c>
      <c r="B1571">
        <v>2023</v>
      </c>
      <c r="C1571">
        <v>11.31</v>
      </c>
      <c r="D1571">
        <v>11.31</v>
      </c>
      <c r="E1571" t="s">
        <v>11</v>
      </c>
      <c r="F1571" t="s">
        <v>9</v>
      </c>
      <c r="G1571" t="s">
        <v>14</v>
      </c>
      <c r="H1571">
        <v>26</v>
      </c>
    </row>
    <row r="1572" spans="1:8" x14ac:dyDescent="0.25">
      <c r="A1572">
        <v>47912677</v>
      </c>
      <c r="B1572">
        <v>2023</v>
      </c>
      <c r="C1572">
        <v>11.31</v>
      </c>
      <c r="D1572">
        <v>11.31</v>
      </c>
      <c r="E1572" t="s">
        <v>11</v>
      </c>
      <c r="F1572" t="s">
        <v>9</v>
      </c>
      <c r="G1572" t="s">
        <v>14</v>
      </c>
      <c r="H1572">
        <v>27</v>
      </c>
    </row>
    <row r="1573" spans="1:8" x14ac:dyDescent="0.25">
      <c r="A1573">
        <v>47912677</v>
      </c>
      <c r="B1573">
        <v>2023</v>
      </c>
      <c r="C1573">
        <v>11.31</v>
      </c>
      <c r="D1573">
        <v>11.31</v>
      </c>
      <c r="E1573" t="s">
        <v>11</v>
      </c>
      <c r="F1573" t="s">
        <v>9</v>
      </c>
      <c r="G1573" t="s">
        <v>14</v>
      </c>
      <c r="H1573">
        <v>28</v>
      </c>
    </row>
    <row r="1574" spans="1:8" x14ac:dyDescent="0.25">
      <c r="A1574">
        <v>47912677</v>
      </c>
      <c r="B1574">
        <v>2023</v>
      </c>
      <c r="C1574">
        <v>11.31</v>
      </c>
      <c r="D1574">
        <v>11.31</v>
      </c>
      <c r="E1574" t="s">
        <v>11</v>
      </c>
      <c r="F1574" t="s">
        <v>9</v>
      </c>
      <c r="G1574" t="s">
        <v>14</v>
      </c>
      <c r="H1574">
        <v>29</v>
      </c>
    </row>
    <row r="1575" spans="1:8" x14ac:dyDescent="0.25">
      <c r="A1575">
        <v>47912677</v>
      </c>
      <c r="B1575">
        <v>2023</v>
      </c>
      <c r="C1575">
        <v>11.31</v>
      </c>
      <c r="D1575">
        <v>11.31</v>
      </c>
      <c r="E1575" t="s">
        <v>11</v>
      </c>
      <c r="F1575" t="s">
        <v>9</v>
      </c>
      <c r="G1575" t="s">
        <v>14</v>
      </c>
      <c r="H1575">
        <v>30</v>
      </c>
    </row>
    <row r="1576" spans="1:8" x14ac:dyDescent="0.25">
      <c r="A1576">
        <v>47912677</v>
      </c>
      <c r="B1576">
        <v>2023</v>
      </c>
      <c r="C1576">
        <v>11.31</v>
      </c>
      <c r="D1576">
        <v>11.31</v>
      </c>
      <c r="E1576" t="s">
        <v>11</v>
      </c>
      <c r="F1576" t="s">
        <v>9</v>
      </c>
      <c r="G1576" t="s">
        <v>14</v>
      </c>
      <c r="H1576">
        <v>31</v>
      </c>
    </row>
    <row r="1577" spans="1:8" x14ac:dyDescent="0.25">
      <c r="A1577">
        <v>47912677</v>
      </c>
      <c r="B1577">
        <v>2023</v>
      </c>
      <c r="C1577">
        <v>11.31</v>
      </c>
      <c r="D1577">
        <v>11.31</v>
      </c>
      <c r="E1577" t="s">
        <v>11</v>
      </c>
      <c r="F1577" t="s">
        <v>9</v>
      </c>
      <c r="G1577" t="s">
        <v>14</v>
      </c>
      <c r="H1577">
        <v>32</v>
      </c>
    </row>
    <row r="1578" spans="1:8" x14ac:dyDescent="0.25">
      <c r="A1578">
        <v>47912677</v>
      </c>
      <c r="B1578">
        <v>2023</v>
      </c>
      <c r="C1578">
        <v>11.31</v>
      </c>
      <c r="D1578">
        <v>11.31</v>
      </c>
      <c r="E1578" t="s">
        <v>11</v>
      </c>
      <c r="F1578" t="s">
        <v>9</v>
      </c>
      <c r="G1578" t="s">
        <v>14</v>
      </c>
      <c r="H1578">
        <v>33</v>
      </c>
    </row>
    <row r="1579" spans="1:8" x14ac:dyDescent="0.25">
      <c r="A1579">
        <v>47912677</v>
      </c>
      <c r="B1579">
        <v>2023</v>
      </c>
      <c r="C1579">
        <v>10.93</v>
      </c>
      <c r="D1579">
        <v>10.93</v>
      </c>
      <c r="E1579" t="s">
        <v>11</v>
      </c>
      <c r="F1579" t="s">
        <v>9</v>
      </c>
      <c r="G1579" t="s">
        <v>14</v>
      </c>
      <c r="H1579">
        <v>34</v>
      </c>
    </row>
    <row r="1580" spans="1:8" x14ac:dyDescent="0.25">
      <c r="A1580">
        <v>47912677</v>
      </c>
      <c r="B1580">
        <v>2023</v>
      </c>
      <c r="C1580">
        <v>10.93</v>
      </c>
      <c r="D1580">
        <v>10.93</v>
      </c>
      <c r="E1580" t="s">
        <v>11</v>
      </c>
      <c r="F1580" t="s">
        <v>9</v>
      </c>
      <c r="G1580" t="s">
        <v>14</v>
      </c>
      <c r="H1580">
        <v>35</v>
      </c>
    </row>
    <row r="1581" spans="1:8" x14ac:dyDescent="0.25">
      <c r="A1581">
        <v>47912677</v>
      </c>
      <c r="B1581">
        <v>2023</v>
      </c>
      <c r="C1581">
        <v>11.31</v>
      </c>
      <c r="D1581">
        <v>11.31</v>
      </c>
      <c r="E1581" t="s">
        <v>11</v>
      </c>
      <c r="F1581" t="s">
        <v>9</v>
      </c>
      <c r="G1581" t="s">
        <v>14</v>
      </c>
      <c r="H1581">
        <v>40</v>
      </c>
    </row>
    <row r="1582" spans="1:8" x14ac:dyDescent="0.25">
      <c r="A1582">
        <v>47912677</v>
      </c>
      <c r="B1582">
        <v>2023</v>
      </c>
      <c r="C1582">
        <v>11.31</v>
      </c>
      <c r="D1582">
        <v>11.31</v>
      </c>
      <c r="E1582" t="s">
        <v>11</v>
      </c>
      <c r="F1582" t="s">
        <v>9</v>
      </c>
      <c r="G1582" t="s">
        <v>14</v>
      </c>
      <c r="H1582">
        <v>41</v>
      </c>
    </row>
    <row r="1583" spans="1:8" x14ac:dyDescent="0.25">
      <c r="A1583">
        <v>47912677</v>
      </c>
      <c r="B1583">
        <v>2023</v>
      </c>
      <c r="C1583">
        <v>11.31</v>
      </c>
      <c r="D1583">
        <v>11.31</v>
      </c>
      <c r="E1583" t="s">
        <v>11</v>
      </c>
      <c r="F1583" t="s">
        <v>9</v>
      </c>
      <c r="G1583" t="s">
        <v>14</v>
      </c>
      <c r="H1583">
        <v>42</v>
      </c>
    </row>
    <row r="1584" spans="1:8" x14ac:dyDescent="0.25">
      <c r="A1584">
        <v>47912677</v>
      </c>
      <c r="B1584">
        <v>2023</v>
      </c>
      <c r="C1584">
        <v>11.31</v>
      </c>
      <c r="D1584">
        <v>11.31</v>
      </c>
      <c r="E1584" t="s">
        <v>11</v>
      </c>
      <c r="F1584" t="s">
        <v>9</v>
      </c>
      <c r="G1584" t="s">
        <v>14</v>
      </c>
      <c r="H1584">
        <v>43</v>
      </c>
    </row>
    <row r="1585" spans="1:8" x14ac:dyDescent="0.25">
      <c r="A1585">
        <v>47912677</v>
      </c>
      <c r="B1585">
        <v>2023</v>
      </c>
      <c r="C1585">
        <v>11.31</v>
      </c>
      <c r="D1585">
        <v>11.31</v>
      </c>
      <c r="E1585" t="s">
        <v>11</v>
      </c>
      <c r="F1585" t="s">
        <v>9</v>
      </c>
      <c r="G1585" t="s">
        <v>14</v>
      </c>
      <c r="H1585">
        <v>45</v>
      </c>
    </row>
    <row r="1586" spans="1:8" x14ac:dyDescent="0.25">
      <c r="A1586">
        <v>47912677</v>
      </c>
      <c r="B1586">
        <v>2023</v>
      </c>
      <c r="C1586">
        <v>11.31</v>
      </c>
      <c r="D1586">
        <v>11.31</v>
      </c>
      <c r="E1586" t="s">
        <v>11</v>
      </c>
      <c r="F1586" t="s">
        <v>9</v>
      </c>
      <c r="G1586" t="s">
        <v>14</v>
      </c>
      <c r="H1586">
        <v>46</v>
      </c>
    </row>
    <row r="1587" spans="1:8" x14ac:dyDescent="0.25">
      <c r="A1587">
        <v>47912677</v>
      </c>
      <c r="B1587">
        <v>2023</v>
      </c>
      <c r="C1587">
        <v>11.31</v>
      </c>
      <c r="D1587">
        <v>11.31</v>
      </c>
      <c r="E1587" t="s">
        <v>11</v>
      </c>
      <c r="F1587" t="s">
        <v>9</v>
      </c>
      <c r="G1587" t="s">
        <v>14</v>
      </c>
      <c r="H1587">
        <v>47</v>
      </c>
    </row>
    <row r="1588" spans="1:8" x14ac:dyDescent="0.25">
      <c r="A1588">
        <v>47912677</v>
      </c>
      <c r="B1588">
        <v>2023</v>
      </c>
      <c r="C1588">
        <v>11.31</v>
      </c>
      <c r="D1588">
        <v>11.31</v>
      </c>
      <c r="E1588" t="s">
        <v>11</v>
      </c>
      <c r="F1588" t="s">
        <v>9</v>
      </c>
      <c r="G1588" t="s">
        <v>14</v>
      </c>
      <c r="H1588">
        <v>48</v>
      </c>
    </row>
    <row r="1589" spans="1:8" x14ac:dyDescent="0.25">
      <c r="A1589">
        <v>47912677</v>
      </c>
      <c r="B1589">
        <v>2023</v>
      </c>
      <c r="C1589">
        <v>11.31</v>
      </c>
      <c r="D1589">
        <v>11.31</v>
      </c>
      <c r="E1589" t="s">
        <v>11</v>
      </c>
      <c r="F1589" t="s">
        <v>9</v>
      </c>
      <c r="G1589" t="s">
        <v>14</v>
      </c>
      <c r="H1589">
        <v>49</v>
      </c>
    </row>
    <row r="1590" spans="1:8" x14ac:dyDescent="0.25">
      <c r="A1590">
        <v>47912677</v>
      </c>
      <c r="B1590">
        <v>2023</v>
      </c>
      <c r="C1590">
        <v>11.31</v>
      </c>
      <c r="D1590">
        <v>11.31</v>
      </c>
      <c r="E1590" t="s">
        <v>11</v>
      </c>
      <c r="F1590" t="s">
        <v>9</v>
      </c>
      <c r="G1590" t="s">
        <v>14</v>
      </c>
      <c r="H1590">
        <v>50</v>
      </c>
    </row>
    <row r="1591" spans="1:8" x14ac:dyDescent="0.25">
      <c r="A1591">
        <v>47912677</v>
      </c>
      <c r="B1591">
        <v>2023</v>
      </c>
      <c r="C1591">
        <v>11.31</v>
      </c>
      <c r="D1591">
        <v>11.31</v>
      </c>
      <c r="E1591" t="s">
        <v>11</v>
      </c>
      <c r="F1591" t="s">
        <v>9</v>
      </c>
      <c r="G1591" t="s">
        <v>14</v>
      </c>
      <c r="H1591">
        <v>54</v>
      </c>
    </row>
    <row r="1592" spans="1:8" x14ac:dyDescent="0.25">
      <c r="A1592">
        <v>47912677</v>
      </c>
      <c r="B1592">
        <v>2023</v>
      </c>
      <c r="C1592">
        <v>11.31</v>
      </c>
      <c r="D1592">
        <v>11.31</v>
      </c>
      <c r="E1592" t="s">
        <v>11</v>
      </c>
      <c r="F1592" t="s">
        <v>9</v>
      </c>
      <c r="G1592" t="s">
        <v>14</v>
      </c>
      <c r="H1592">
        <v>55</v>
      </c>
    </row>
    <row r="1593" spans="1:8" x14ac:dyDescent="0.25">
      <c r="A1593">
        <v>47912677</v>
      </c>
      <c r="B1593">
        <v>2023</v>
      </c>
      <c r="C1593">
        <v>11.31</v>
      </c>
      <c r="D1593">
        <v>11.31</v>
      </c>
      <c r="E1593" t="s">
        <v>11</v>
      </c>
      <c r="F1593" t="s">
        <v>9</v>
      </c>
      <c r="G1593" t="s">
        <v>14</v>
      </c>
      <c r="H1593">
        <v>56</v>
      </c>
    </row>
    <row r="1594" spans="1:8" x14ac:dyDescent="0.25">
      <c r="A1594">
        <v>47912677</v>
      </c>
      <c r="B1594">
        <v>2023</v>
      </c>
      <c r="C1594">
        <v>11.31</v>
      </c>
      <c r="D1594">
        <v>11.31</v>
      </c>
      <c r="E1594" t="s">
        <v>11</v>
      </c>
      <c r="F1594" t="s">
        <v>9</v>
      </c>
      <c r="G1594" t="s">
        <v>14</v>
      </c>
      <c r="H1594">
        <v>57</v>
      </c>
    </row>
    <row r="1595" spans="1:8" x14ac:dyDescent="0.25">
      <c r="A1595">
        <v>47912677</v>
      </c>
      <c r="B1595">
        <v>2023</v>
      </c>
      <c r="C1595">
        <v>11.31</v>
      </c>
      <c r="D1595">
        <v>11.31</v>
      </c>
      <c r="E1595" t="s">
        <v>11</v>
      </c>
      <c r="F1595" t="s">
        <v>9</v>
      </c>
      <c r="G1595" t="s">
        <v>14</v>
      </c>
      <c r="H1595">
        <v>58</v>
      </c>
    </row>
    <row r="1596" spans="1:8" x14ac:dyDescent="0.25">
      <c r="A1596">
        <v>47912677</v>
      </c>
      <c r="B1596">
        <v>2023</v>
      </c>
      <c r="C1596">
        <v>15.93</v>
      </c>
      <c r="D1596">
        <v>15.93</v>
      </c>
      <c r="E1596" t="s">
        <v>11</v>
      </c>
      <c r="F1596" t="s">
        <v>9</v>
      </c>
      <c r="G1596" t="s">
        <v>14</v>
      </c>
      <c r="H1596">
        <v>65</v>
      </c>
    </row>
    <row r="1597" spans="1:8" x14ac:dyDescent="0.25">
      <c r="A1597">
        <v>47912677</v>
      </c>
      <c r="B1597">
        <v>2023</v>
      </c>
      <c r="C1597">
        <v>15.93</v>
      </c>
      <c r="D1597">
        <v>15.93</v>
      </c>
      <c r="E1597" t="s">
        <v>11</v>
      </c>
      <c r="F1597" t="s">
        <v>9</v>
      </c>
      <c r="G1597" t="s">
        <v>14</v>
      </c>
      <c r="H1597">
        <v>66</v>
      </c>
    </row>
    <row r="1598" spans="1:8" x14ac:dyDescent="0.25">
      <c r="A1598">
        <v>47912677</v>
      </c>
      <c r="B1598">
        <v>2023</v>
      </c>
      <c r="C1598">
        <v>15.93</v>
      </c>
      <c r="D1598">
        <v>15.93</v>
      </c>
      <c r="E1598" t="s">
        <v>11</v>
      </c>
      <c r="F1598" t="s">
        <v>9</v>
      </c>
      <c r="G1598" t="s">
        <v>14</v>
      </c>
      <c r="H1598">
        <v>67</v>
      </c>
    </row>
    <row r="1599" spans="1:8" x14ac:dyDescent="0.25">
      <c r="A1599">
        <v>47912677</v>
      </c>
      <c r="B1599">
        <v>2023</v>
      </c>
      <c r="C1599">
        <v>19.93</v>
      </c>
      <c r="D1599">
        <v>19.93</v>
      </c>
      <c r="E1599" t="s">
        <v>11</v>
      </c>
      <c r="F1599" t="s">
        <v>9</v>
      </c>
      <c r="G1599" t="s">
        <v>14</v>
      </c>
      <c r="H1599">
        <v>68</v>
      </c>
    </row>
    <row r="1600" spans="1:8" x14ac:dyDescent="0.25">
      <c r="A1600">
        <v>47912677</v>
      </c>
      <c r="B1600">
        <v>2023</v>
      </c>
      <c r="C1600">
        <v>15.93</v>
      </c>
      <c r="D1600">
        <v>15.93</v>
      </c>
      <c r="E1600" t="s">
        <v>11</v>
      </c>
      <c r="F1600" t="s">
        <v>9</v>
      </c>
      <c r="G1600" t="s">
        <v>14</v>
      </c>
      <c r="H1600">
        <v>69</v>
      </c>
    </row>
    <row r="1601" spans="1:8" x14ac:dyDescent="0.25">
      <c r="A1601">
        <v>47912677</v>
      </c>
      <c r="B1601">
        <v>2023</v>
      </c>
      <c r="C1601">
        <v>15.93</v>
      </c>
      <c r="D1601">
        <v>15.93</v>
      </c>
      <c r="E1601" t="s">
        <v>11</v>
      </c>
      <c r="F1601" t="s">
        <v>9</v>
      </c>
      <c r="G1601" t="s">
        <v>14</v>
      </c>
      <c r="H1601">
        <v>70</v>
      </c>
    </row>
    <row r="1602" spans="1:8" x14ac:dyDescent="0.25">
      <c r="A1602">
        <v>47912677</v>
      </c>
      <c r="B1602">
        <v>2023</v>
      </c>
      <c r="C1602">
        <v>15.93</v>
      </c>
      <c r="D1602">
        <v>15.93</v>
      </c>
      <c r="E1602" t="s">
        <v>11</v>
      </c>
      <c r="F1602" t="s">
        <v>9</v>
      </c>
      <c r="G1602" t="s">
        <v>14</v>
      </c>
      <c r="H1602">
        <v>71</v>
      </c>
    </row>
    <row r="1603" spans="1:8" x14ac:dyDescent="0.25">
      <c r="A1603">
        <v>47912677</v>
      </c>
      <c r="B1603">
        <v>2023</v>
      </c>
      <c r="C1603">
        <v>15.93</v>
      </c>
      <c r="D1603">
        <v>15.93</v>
      </c>
      <c r="E1603" t="s">
        <v>11</v>
      </c>
      <c r="F1603" t="s">
        <v>9</v>
      </c>
      <c r="G1603" t="s">
        <v>14</v>
      </c>
      <c r="H1603">
        <v>72</v>
      </c>
    </row>
    <row r="1604" spans="1:8" x14ac:dyDescent="0.25">
      <c r="A1604">
        <v>47912677</v>
      </c>
      <c r="B1604">
        <v>2023</v>
      </c>
      <c r="C1604">
        <v>15.93</v>
      </c>
      <c r="D1604">
        <v>15.93</v>
      </c>
      <c r="E1604" t="s">
        <v>11</v>
      </c>
      <c r="F1604" t="s">
        <v>9</v>
      </c>
      <c r="G1604" t="s">
        <v>14</v>
      </c>
      <c r="H1604">
        <v>73</v>
      </c>
    </row>
    <row r="1605" spans="1:8" x14ac:dyDescent="0.25">
      <c r="A1605">
        <v>47912677</v>
      </c>
      <c r="B1605">
        <v>2023</v>
      </c>
      <c r="C1605">
        <v>15.93</v>
      </c>
      <c r="D1605">
        <v>15.93</v>
      </c>
      <c r="E1605" t="s">
        <v>11</v>
      </c>
      <c r="F1605" t="s">
        <v>9</v>
      </c>
      <c r="G1605" t="s">
        <v>14</v>
      </c>
      <c r="H1605">
        <v>74</v>
      </c>
    </row>
    <row r="1606" spans="1:8" x14ac:dyDescent="0.25">
      <c r="A1606">
        <v>47912677</v>
      </c>
      <c r="B1606">
        <v>2023</v>
      </c>
      <c r="C1606">
        <v>15.93</v>
      </c>
      <c r="D1606">
        <v>15.93</v>
      </c>
      <c r="E1606" t="s">
        <v>11</v>
      </c>
      <c r="F1606" t="s">
        <v>9</v>
      </c>
      <c r="G1606" t="s">
        <v>14</v>
      </c>
      <c r="H1606">
        <v>79</v>
      </c>
    </row>
    <row r="1607" spans="1:8" x14ac:dyDescent="0.25">
      <c r="A1607">
        <v>47912677</v>
      </c>
      <c r="B1607">
        <v>2023</v>
      </c>
      <c r="C1607">
        <v>15.93</v>
      </c>
      <c r="D1607">
        <v>15.93</v>
      </c>
      <c r="E1607" t="s">
        <v>11</v>
      </c>
      <c r="F1607" t="s">
        <v>9</v>
      </c>
      <c r="G1607" t="s">
        <v>14</v>
      </c>
      <c r="H1607">
        <v>80</v>
      </c>
    </row>
    <row r="1608" spans="1:8" x14ac:dyDescent="0.25">
      <c r="A1608">
        <v>47912677</v>
      </c>
      <c r="B1608">
        <v>2023</v>
      </c>
      <c r="C1608">
        <v>15.93</v>
      </c>
      <c r="D1608">
        <v>15.93</v>
      </c>
      <c r="E1608" t="s">
        <v>11</v>
      </c>
      <c r="F1608" t="s">
        <v>9</v>
      </c>
      <c r="G1608" t="s">
        <v>14</v>
      </c>
      <c r="H1608">
        <v>81</v>
      </c>
    </row>
    <row r="1609" spans="1:8" x14ac:dyDescent="0.25">
      <c r="A1609">
        <v>47912677</v>
      </c>
      <c r="B1609">
        <v>2023</v>
      </c>
      <c r="C1609">
        <v>15.93</v>
      </c>
      <c r="D1609">
        <v>15.93</v>
      </c>
      <c r="E1609" t="s">
        <v>11</v>
      </c>
      <c r="F1609" t="s">
        <v>9</v>
      </c>
      <c r="G1609" t="s">
        <v>14</v>
      </c>
      <c r="H1609">
        <v>82</v>
      </c>
    </row>
    <row r="1610" spans="1:8" x14ac:dyDescent="0.25">
      <c r="A1610">
        <v>47912677</v>
      </c>
      <c r="B1610">
        <v>2023</v>
      </c>
      <c r="C1610">
        <v>15.93</v>
      </c>
      <c r="D1610">
        <v>15.93</v>
      </c>
      <c r="E1610" t="s">
        <v>11</v>
      </c>
      <c r="F1610" t="s">
        <v>9</v>
      </c>
      <c r="G1610" t="s">
        <v>14</v>
      </c>
      <c r="H1610">
        <v>83</v>
      </c>
    </row>
    <row r="1611" spans="1:8" x14ac:dyDescent="0.25">
      <c r="A1611">
        <v>47912677</v>
      </c>
      <c r="B1611">
        <v>2023</v>
      </c>
      <c r="C1611">
        <v>15.93</v>
      </c>
      <c r="D1611">
        <v>15.93</v>
      </c>
      <c r="E1611" t="s">
        <v>11</v>
      </c>
      <c r="F1611" t="s">
        <v>9</v>
      </c>
      <c r="G1611" t="s">
        <v>14</v>
      </c>
      <c r="H1611">
        <v>84</v>
      </c>
    </row>
    <row r="1612" spans="1:8" x14ac:dyDescent="0.25">
      <c r="A1612">
        <v>47912677</v>
      </c>
      <c r="B1612">
        <v>2023</v>
      </c>
      <c r="C1612">
        <v>15.93</v>
      </c>
      <c r="D1612">
        <v>15.93</v>
      </c>
      <c r="E1612" t="s">
        <v>11</v>
      </c>
      <c r="F1612" t="s">
        <v>9</v>
      </c>
      <c r="G1612" t="s">
        <v>14</v>
      </c>
      <c r="H1612">
        <v>85</v>
      </c>
    </row>
    <row r="1613" spans="1:8" x14ac:dyDescent="0.25">
      <c r="A1613">
        <v>47912677</v>
      </c>
      <c r="B1613">
        <v>2023</v>
      </c>
      <c r="C1613">
        <v>15.93</v>
      </c>
      <c r="D1613">
        <v>15.93</v>
      </c>
      <c r="E1613" t="s">
        <v>11</v>
      </c>
      <c r="F1613" t="s">
        <v>9</v>
      </c>
      <c r="G1613" t="s">
        <v>14</v>
      </c>
      <c r="H1613">
        <v>86</v>
      </c>
    </row>
    <row r="1614" spans="1:8" x14ac:dyDescent="0.25">
      <c r="A1614">
        <v>47912677</v>
      </c>
      <c r="B1614">
        <v>2023</v>
      </c>
      <c r="C1614">
        <v>15.93</v>
      </c>
      <c r="D1614">
        <v>15.93</v>
      </c>
      <c r="E1614" t="s">
        <v>11</v>
      </c>
      <c r="F1614" t="s">
        <v>9</v>
      </c>
      <c r="G1614" t="s">
        <v>14</v>
      </c>
      <c r="H1614">
        <v>87</v>
      </c>
    </row>
    <row r="1615" spans="1:8" x14ac:dyDescent="0.25">
      <c r="A1615">
        <v>47912677</v>
      </c>
      <c r="B1615">
        <v>2023</v>
      </c>
      <c r="C1615">
        <v>15.93</v>
      </c>
      <c r="D1615">
        <v>15.93</v>
      </c>
      <c r="E1615" t="s">
        <v>11</v>
      </c>
      <c r="F1615" t="s">
        <v>9</v>
      </c>
      <c r="G1615" t="s">
        <v>14</v>
      </c>
      <c r="H1615">
        <v>88</v>
      </c>
    </row>
    <row r="1616" spans="1:8" x14ac:dyDescent="0.25">
      <c r="A1616">
        <v>47912677</v>
      </c>
      <c r="B1616">
        <v>2023</v>
      </c>
      <c r="C1616">
        <v>19.16</v>
      </c>
      <c r="D1616">
        <v>19.16</v>
      </c>
      <c r="E1616" t="s">
        <v>11</v>
      </c>
      <c r="F1616" t="s">
        <v>9</v>
      </c>
      <c r="G1616" t="s">
        <v>14</v>
      </c>
      <c r="H1616">
        <v>96</v>
      </c>
    </row>
    <row r="1617" spans="1:8" x14ac:dyDescent="0.25">
      <c r="A1617">
        <v>47912677</v>
      </c>
      <c r="B1617">
        <v>2023</v>
      </c>
      <c r="C1617">
        <v>19.16</v>
      </c>
      <c r="D1617">
        <v>19.16</v>
      </c>
      <c r="E1617" t="s">
        <v>11</v>
      </c>
      <c r="F1617" t="s">
        <v>9</v>
      </c>
      <c r="G1617" t="s">
        <v>14</v>
      </c>
      <c r="H1617">
        <v>97</v>
      </c>
    </row>
    <row r="1618" spans="1:8" x14ac:dyDescent="0.25">
      <c r="A1618">
        <v>47912677</v>
      </c>
      <c r="B1618">
        <v>2023</v>
      </c>
      <c r="C1618">
        <v>7.85</v>
      </c>
      <c r="D1618">
        <v>7.85</v>
      </c>
      <c r="E1618" t="s">
        <v>11</v>
      </c>
      <c r="F1618" t="s">
        <v>9</v>
      </c>
      <c r="G1618" t="s">
        <v>14</v>
      </c>
      <c r="H1618">
        <v>98</v>
      </c>
    </row>
    <row r="1619" spans="1:8" x14ac:dyDescent="0.25">
      <c r="A1619">
        <v>47912677</v>
      </c>
      <c r="B1619">
        <v>2023</v>
      </c>
      <c r="C1619">
        <v>7.85</v>
      </c>
      <c r="D1619">
        <v>7.85</v>
      </c>
      <c r="E1619" t="s">
        <v>11</v>
      </c>
      <c r="F1619" t="s">
        <v>9</v>
      </c>
      <c r="G1619" t="s">
        <v>14</v>
      </c>
      <c r="H1619">
        <v>99</v>
      </c>
    </row>
    <row r="1620" spans="1:8" x14ac:dyDescent="0.25">
      <c r="A1620">
        <v>47912677</v>
      </c>
      <c r="B1620">
        <v>2023</v>
      </c>
      <c r="C1620">
        <v>7.85</v>
      </c>
      <c r="D1620">
        <v>7.85</v>
      </c>
      <c r="E1620" t="s">
        <v>11</v>
      </c>
      <c r="F1620" t="s">
        <v>9</v>
      </c>
      <c r="G1620" t="s">
        <v>14</v>
      </c>
      <c r="H1620">
        <v>100</v>
      </c>
    </row>
    <row r="1621" spans="1:8" x14ac:dyDescent="0.25">
      <c r="A1621">
        <v>47912677</v>
      </c>
      <c r="B1621">
        <v>2023</v>
      </c>
      <c r="C1621">
        <v>7.85</v>
      </c>
      <c r="D1621">
        <v>7.85</v>
      </c>
      <c r="E1621" t="s">
        <v>11</v>
      </c>
      <c r="F1621" t="s">
        <v>9</v>
      </c>
      <c r="G1621" t="s">
        <v>14</v>
      </c>
      <c r="H1621">
        <v>101</v>
      </c>
    </row>
    <row r="1622" spans="1:8" x14ac:dyDescent="0.25">
      <c r="A1622">
        <v>47912677</v>
      </c>
      <c r="B1622">
        <v>2023</v>
      </c>
      <c r="C1622">
        <v>7.85</v>
      </c>
      <c r="D1622">
        <v>7.85</v>
      </c>
      <c r="E1622" t="s">
        <v>11</v>
      </c>
      <c r="F1622" t="s">
        <v>9</v>
      </c>
      <c r="G1622" t="s">
        <v>14</v>
      </c>
      <c r="H1622">
        <v>102</v>
      </c>
    </row>
    <row r="1623" spans="1:8" x14ac:dyDescent="0.25">
      <c r="A1623">
        <v>47912677</v>
      </c>
      <c r="B1623">
        <v>2023</v>
      </c>
      <c r="C1623">
        <v>7.85</v>
      </c>
      <c r="D1623">
        <v>7.85</v>
      </c>
      <c r="E1623" t="s">
        <v>11</v>
      </c>
      <c r="F1623" t="s">
        <v>9</v>
      </c>
      <c r="G1623" t="s">
        <v>14</v>
      </c>
      <c r="H1623">
        <v>103</v>
      </c>
    </row>
    <row r="1624" spans="1:8" x14ac:dyDescent="0.25">
      <c r="A1624">
        <v>47912677</v>
      </c>
      <c r="B1624">
        <v>2023</v>
      </c>
      <c r="C1624">
        <v>7.85</v>
      </c>
      <c r="D1624">
        <v>7.85</v>
      </c>
      <c r="E1624" t="s">
        <v>11</v>
      </c>
      <c r="F1624" t="s">
        <v>9</v>
      </c>
      <c r="G1624" t="s">
        <v>14</v>
      </c>
      <c r="H1624">
        <v>104</v>
      </c>
    </row>
    <row r="1625" spans="1:8" x14ac:dyDescent="0.25">
      <c r="A1625">
        <v>47912677</v>
      </c>
      <c r="B1625">
        <v>2023</v>
      </c>
      <c r="C1625">
        <v>7.85</v>
      </c>
      <c r="D1625">
        <v>7.85</v>
      </c>
      <c r="E1625" t="s">
        <v>11</v>
      </c>
      <c r="F1625" t="s">
        <v>9</v>
      </c>
      <c r="G1625" t="s">
        <v>14</v>
      </c>
      <c r="H1625">
        <v>105</v>
      </c>
    </row>
    <row r="1626" spans="1:8" x14ac:dyDescent="0.25">
      <c r="A1626">
        <v>47912677</v>
      </c>
      <c r="B1626">
        <v>2023</v>
      </c>
      <c r="C1626">
        <v>9.69</v>
      </c>
      <c r="D1626">
        <v>9.69</v>
      </c>
      <c r="E1626" t="s">
        <v>11</v>
      </c>
      <c r="F1626" t="s">
        <v>9</v>
      </c>
      <c r="G1626" t="s">
        <v>14</v>
      </c>
      <c r="H1626">
        <v>106</v>
      </c>
    </row>
    <row r="1627" spans="1:8" x14ac:dyDescent="0.25">
      <c r="A1627">
        <v>47912677</v>
      </c>
      <c r="B1627">
        <v>2023</v>
      </c>
      <c r="C1627">
        <v>9.69</v>
      </c>
      <c r="D1627">
        <v>9.69</v>
      </c>
      <c r="E1627" t="s">
        <v>11</v>
      </c>
      <c r="F1627" t="s">
        <v>9</v>
      </c>
      <c r="G1627" t="s">
        <v>14</v>
      </c>
      <c r="H1627">
        <v>107</v>
      </c>
    </row>
    <row r="1628" spans="1:8" x14ac:dyDescent="0.25">
      <c r="A1628">
        <v>47912677</v>
      </c>
      <c r="B1628">
        <v>2023</v>
      </c>
      <c r="C1628">
        <v>96.94</v>
      </c>
      <c r="D1628">
        <v>96.94</v>
      </c>
      <c r="E1628" t="s">
        <v>11</v>
      </c>
      <c r="F1628" t="s">
        <v>9</v>
      </c>
      <c r="G1628" t="s">
        <v>14</v>
      </c>
      <c r="H1628">
        <v>108</v>
      </c>
    </row>
    <row r="1629" spans="1:8" x14ac:dyDescent="0.25">
      <c r="A1629">
        <v>47912677</v>
      </c>
      <c r="B1629">
        <v>2023</v>
      </c>
      <c r="C1629">
        <v>7.85</v>
      </c>
      <c r="D1629">
        <v>7.85</v>
      </c>
      <c r="E1629" t="s">
        <v>11</v>
      </c>
      <c r="F1629" t="s">
        <v>9</v>
      </c>
      <c r="G1629" t="s">
        <v>14</v>
      </c>
      <c r="H1629">
        <v>109</v>
      </c>
    </row>
    <row r="1630" spans="1:8" x14ac:dyDescent="0.25">
      <c r="A1630">
        <v>47912677</v>
      </c>
      <c r="B1630">
        <v>2023</v>
      </c>
      <c r="C1630">
        <v>7.85</v>
      </c>
      <c r="D1630">
        <v>7.85</v>
      </c>
      <c r="E1630" t="s">
        <v>11</v>
      </c>
      <c r="F1630" t="s">
        <v>9</v>
      </c>
      <c r="G1630" t="s">
        <v>14</v>
      </c>
      <c r="H1630">
        <v>110</v>
      </c>
    </row>
    <row r="1631" spans="1:8" x14ac:dyDescent="0.25">
      <c r="A1631">
        <v>47912677</v>
      </c>
      <c r="B1631">
        <v>2023</v>
      </c>
      <c r="C1631">
        <v>7.85</v>
      </c>
      <c r="D1631">
        <v>7.85</v>
      </c>
      <c r="E1631" t="s">
        <v>11</v>
      </c>
      <c r="F1631" t="s">
        <v>9</v>
      </c>
      <c r="G1631" t="s">
        <v>14</v>
      </c>
      <c r="H1631">
        <v>111</v>
      </c>
    </row>
    <row r="1632" spans="1:8" x14ac:dyDescent="0.25">
      <c r="A1632">
        <v>47912677</v>
      </c>
      <c r="B1632">
        <v>2023</v>
      </c>
      <c r="C1632">
        <v>7.85</v>
      </c>
      <c r="D1632">
        <v>7.85</v>
      </c>
      <c r="E1632" t="s">
        <v>11</v>
      </c>
      <c r="F1632" t="s">
        <v>9</v>
      </c>
      <c r="G1632" t="s">
        <v>14</v>
      </c>
      <c r="H1632">
        <v>112</v>
      </c>
    </row>
    <row r="1633" spans="1:8" x14ac:dyDescent="0.25">
      <c r="A1633">
        <v>47912677</v>
      </c>
      <c r="B1633">
        <v>2023</v>
      </c>
      <c r="C1633">
        <v>7.85</v>
      </c>
      <c r="D1633">
        <v>7.85</v>
      </c>
      <c r="E1633" t="s">
        <v>11</v>
      </c>
      <c r="F1633" t="s">
        <v>9</v>
      </c>
      <c r="G1633" t="s">
        <v>14</v>
      </c>
      <c r="H1633">
        <v>113</v>
      </c>
    </row>
    <row r="1634" spans="1:8" x14ac:dyDescent="0.25">
      <c r="A1634">
        <v>47912677</v>
      </c>
      <c r="B1634">
        <v>2023</v>
      </c>
      <c r="C1634">
        <v>12.46</v>
      </c>
      <c r="D1634">
        <v>12.46</v>
      </c>
      <c r="E1634" t="s">
        <v>11</v>
      </c>
      <c r="F1634" t="s">
        <v>9</v>
      </c>
      <c r="G1634" t="s">
        <v>14</v>
      </c>
      <c r="H1634">
        <v>114</v>
      </c>
    </row>
    <row r="1635" spans="1:8" x14ac:dyDescent="0.25">
      <c r="A1635">
        <v>47912677</v>
      </c>
      <c r="B1635">
        <v>2023</v>
      </c>
      <c r="C1635">
        <v>12.46</v>
      </c>
      <c r="D1635">
        <v>12.46</v>
      </c>
      <c r="E1635" t="s">
        <v>11</v>
      </c>
      <c r="F1635" t="s">
        <v>9</v>
      </c>
      <c r="G1635" t="s">
        <v>14</v>
      </c>
      <c r="H1635">
        <v>116</v>
      </c>
    </row>
    <row r="1636" spans="1:8" x14ac:dyDescent="0.25">
      <c r="A1636">
        <v>47912677</v>
      </c>
      <c r="B1636">
        <v>2023</v>
      </c>
      <c r="C1636">
        <v>14.77</v>
      </c>
      <c r="D1636">
        <v>14.77</v>
      </c>
      <c r="E1636" t="s">
        <v>11</v>
      </c>
      <c r="F1636" t="s">
        <v>9</v>
      </c>
      <c r="G1636" t="s">
        <v>14</v>
      </c>
      <c r="H1636">
        <v>117</v>
      </c>
    </row>
    <row r="1637" spans="1:8" x14ac:dyDescent="0.25">
      <c r="A1637">
        <v>47912677</v>
      </c>
      <c r="B1637">
        <v>2023</v>
      </c>
      <c r="C1637">
        <v>43.86</v>
      </c>
      <c r="D1637">
        <v>43.86</v>
      </c>
      <c r="E1637" t="s">
        <v>11</v>
      </c>
      <c r="F1637" t="s">
        <v>9</v>
      </c>
      <c r="G1637" t="s">
        <v>14</v>
      </c>
      <c r="H1637">
        <v>118</v>
      </c>
    </row>
    <row r="1638" spans="1:8" x14ac:dyDescent="0.25">
      <c r="A1638">
        <v>47912677</v>
      </c>
      <c r="B1638">
        <v>2023</v>
      </c>
      <c r="C1638">
        <v>14.77</v>
      </c>
      <c r="D1638">
        <v>14.77</v>
      </c>
      <c r="E1638" t="s">
        <v>11</v>
      </c>
      <c r="F1638" t="s">
        <v>9</v>
      </c>
      <c r="G1638" t="s">
        <v>14</v>
      </c>
      <c r="H1638">
        <v>119</v>
      </c>
    </row>
    <row r="1639" spans="1:8" x14ac:dyDescent="0.25">
      <c r="A1639">
        <v>47912677</v>
      </c>
      <c r="B1639">
        <v>2023</v>
      </c>
      <c r="C1639">
        <v>14.77</v>
      </c>
      <c r="D1639">
        <v>14.77</v>
      </c>
      <c r="E1639" t="s">
        <v>11</v>
      </c>
      <c r="F1639" t="s">
        <v>9</v>
      </c>
      <c r="G1639" t="s">
        <v>14</v>
      </c>
      <c r="H1639">
        <v>120</v>
      </c>
    </row>
    <row r="1640" spans="1:8" x14ac:dyDescent="0.25">
      <c r="A1640">
        <v>47912677</v>
      </c>
      <c r="B1640">
        <v>2023</v>
      </c>
      <c r="C1640">
        <v>14.77</v>
      </c>
      <c r="D1640">
        <v>14.77</v>
      </c>
      <c r="E1640" t="s">
        <v>11</v>
      </c>
      <c r="F1640" t="s">
        <v>9</v>
      </c>
      <c r="G1640" t="s">
        <v>14</v>
      </c>
      <c r="H1640">
        <v>121</v>
      </c>
    </row>
    <row r="1641" spans="1:8" x14ac:dyDescent="0.25">
      <c r="A1641">
        <v>47912677</v>
      </c>
      <c r="B1641">
        <v>2023</v>
      </c>
      <c r="C1641">
        <v>14.77</v>
      </c>
      <c r="D1641">
        <v>14.77</v>
      </c>
      <c r="E1641" t="s">
        <v>11</v>
      </c>
      <c r="F1641" t="s">
        <v>9</v>
      </c>
      <c r="G1641" t="s">
        <v>14</v>
      </c>
      <c r="H1641">
        <v>122</v>
      </c>
    </row>
    <row r="1642" spans="1:8" x14ac:dyDescent="0.25">
      <c r="A1642">
        <v>47912677</v>
      </c>
      <c r="B1642">
        <v>2023</v>
      </c>
      <c r="C1642">
        <v>14.77</v>
      </c>
      <c r="D1642">
        <v>14.77</v>
      </c>
      <c r="E1642" t="s">
        <v>11</v>
      </c>
      <c r="F1642" t="s">
        <v>9</v>
      </c>
      <c r="G1642" t="s">
        <v>14</v>
      </c>
      <c r="H1642">
        <v>123</v>
      </c>
    </row>
    <row r="1643" spans="1:8" x14ac:dyDescent="0.25">
      <c r="A1643">
        <v>47912677</v>
      </c>
      <c r="B1643">
        <v>2023</v>
      </c>
      <c r="C1643">
        <v>43.86</v>
      </c>
      <c r="D1643">
        <v>43.86</v>
      </c>
      <c r="E1643" t="s">
        <v>11</v>
      </c>
      <c r="F1643" t="s">
        <v>9</v>
      </c>
      <c r="G1643" t="s">
        <v>14</v>
      </c>
      <c r="H1643">
        <v>124</v>
      </c>
    </row>
    <row r="1644" spans="1:8" x14ac:dyDescent="0.25">
      <c r="A1644">
        <v>47912677</v>
      </c>
      <c r="B1644">
        <v>2023</v>
      </c>
      <c r="C1644">
        <v>66.94</v>
      </c>
      <c r="D1644">
        <v>66.94</v>
      </c>
      <c r="E1644" t="s">
        <v>11</v>
      </c>
      <c r="F1644" t="s">
        <v>9</v>
      </c>
      <c r="G1644" t="s">
        <v>14</v>
      </c>
      <c r="H1644">
        <v>125</v>
      </c>
    </row>
    <row r="1645" spans="1:8" x14ac:dyDescent="0.25">
      <c r="A1645">
        <v>47912677</v>
      </c>
      <c r="B1645">
        <v>2023</v>
      </c>
      <c r="C1645">
        <v>7.39</v>
      </c>
      <c r="D1645">
        <v>7.39</v>
      </c>
      <c r="E1645" t="s">
        <v>11</v>
      </c>
      <c r="F1645" t="s">
        <v>9</v>
      </c>
      <c r="G1645" t="s">
        <v>14</v>
      </c>
      <c r="H1645">
        <v>130</v>
      </c>
    </row>
    <row r="1646" spans="1:8" x14ac:dyDescent="0.25">
      <c r="A1646">
        <v>47912677</v>
      </c>
      <c r="B1646">
        <v>2023</v>
      </c>
      <c r="C1646">
        <v>7.39</v>
      </c>
      <c r="D1646">
        <v>7.39</v>
      </c>
      <c r="E1646" t="s">
        <v>11</v>
      </c>
      <c r="F1646" t="s">
        <v>9</v>
      </c>
      <c r="G1646" t="s">
        <v>14</v>
      </c>
      <c r="H1646">
        <v>131</v>
      </c>
    </row>
    <row r="1647" spans="1:8" x14ac:dyDescent="0.25">
      <c r="A1647">
        <v>47912677</v>
      </c>
      <c r="B1647">
        <v>2023</v>
      </c>
      <c r="C1647">
        <v>7.39</v>
      </c>
      <c r="D1647">
        <v>7.39</v>
      </c>
      <c r="E1647" t="s">
        <v>11</v>
      </c>
      <c r="F1647" t="s">
        <v>9</v>
      </c>
      <c r="G1647" t="s">
        <v>14</v>
      </c>
      <c r="H1647">
        <v>132</v>
      </c>
    </row>
    <row r="1648" spans="1:8" x14ac:dyDescent="0.25">
      <c r="A1648">
        <v>47912677</v>
      </c>
      <c r="B1648">
        <v>2023</v>
      </c>
      <c r="C1648">
        <v>7.39</v>
      </c>
      <c r="D1648">
        <v>7.39</v>
      </c>
      <c r="E1648" t="s">
        <v>11</v>
      </c>
      <c r="F1648" t="s">
        <v>9</v>
      </c>
      <c r="G1648" t="s">
        <v>14</v>
      </c>
      <c r="H1648">
        <v>133</v>
      </c>
    </row>
    <row r="1649" spans="1:8" x14ac:dyDescent="0.25">
      <c r="A1649">
        <v>47912677</v>
      </c>
      <c r="B1649">
        <v>2023</v>
      </c>
      <c r="C1649">
        <v>7.39</v>
      </c>
      <c r="D1649">
        <v>7.39</v>
      </c>
      <c r="E1649" t="s">
        <v>11</v>
      </c>
      <c r="F1649" t="s">
        <v>9</v>
      </c>
      <c r="G1649" t="s">
        <v>14</v>
      </c>
      <c r="H1649">
        <v>134</v>
      </c>
    </row>
    <row r="1650" spans="1:8" x14ac:dyDescent="0.25">
      <c r="A1650">
        <v>47912677</v>
      </c>
      <c r="B1650">
        <v>2023</v>
      </c>
      <c r="C1650">
        <v>7.39</v>
      </c>
      <c r="D1650">
        <v>7.39</v>
      </c>
      <c r="E1650" t="s">
        <v>11</v>
      </c>
      <c r="F1650" t="s">
        <v>9</v>
      </c>
      <c r="G1650" t="s">
        <v>14</v>
      </c>
      <c r="H1650">
        <v>135</v>
      </c>
    </row>
    <row r="1651" spans="1:8" x14ac:dyDescent="0.25">
      <c r="A1651">
        <v>47912677</v>
      </c>
      <c r="B1651">
        <v>2023</v>
      </c>
      <c r="C1651">
        <v>7.39</v>
      </c>
      <c r="D1651">
        <v>7.39</v>
      </c>
      <c r="E1651" t="s">
        <v>11</v>
      </c>
      <c r="F1651" t="s">
        <v>9</v>
      </c>
      <c r="G1651" t="s">
        <v>14</v>
      </c>
      <c r="H1651">
        <v>136</v>
      </c>
    </row>
    <row r="1652" spans="1:8" x14ac:dyDescent="0.25">
      <c r="A1652">
        <v>47912677</v>
      </c>
      <c r="B1652">
        <v>2023</v>
      </c>
      <c r="C1652">
        <v>7.39</v>
      </c>
      <c r="D1652">
        <v>7.39</v>
      </c>
      <c r="E1652" t="s">
        <v>11</v>
      </c>
      <c r="F1652" t="s">
        <v>9</v>
      </c>
      <c r="G1652" t="s">
        <v>14</v>
      </c>
      <c r="H1652">
        <v>137</v>
      </c>
    </row>
    <row r="1653" spans="1:8" x14ac:dyDescent="0.25">
      <c r="A1653">
        <v>47912677</v>
      </c>
      <c r="B1653">
        <v>2023</v>
      </c>
      <c r="C1653">
        <v>8.31</v>
      </c>
      <c r="D1653">
        <v>8.31</v>
      </c>
      <c r="E1653" t="s">
        <v>11</v>
      </c>
      <c r="F1653" t="s">
        <v>9</v>
      </c>
      <c r="G1653" t="s">
        <v>14</v>
      </c>
      <c r="H1653">
        <v>138</v>
      </c>
    </row>
    <row r="1654" spans="1:8" x14ac:dyDescent="0.25">
      <c r="A1654">
        <v>47912677</v>
      </c>
      <c r="B1654">
        <v>2023</v>
      </c>
      <c r="C1654">
        <v>150.03</v>
      </c>
      <c r="D1654">
        <v>150.03</v>
      </c>
      <c r="E1654" t="s">
        <v>11</v>
      </c>
      <c r="F1654" t="s">
        <v>9</v>
      </c>
      <c r="G1654" t="s">
        <v>14</v>
      </c>
      <c r="H1654">
        <v>153</v>
      </c>
    </row>
    <row r="1655" spans="1:8" x14ac:dyDescent="0.25">
      <c r="A1655">
        <v>41274989</v>
      </c>
      <c r="B1655">
        <v>2023</v>
      </c>
      <c r="C1655">
        <v>6.4</v>
      </c>
      <c r="D1655">
        <v>6.4</v>
      </c>
      <c r="E1655" t="s">
        <v>11</v>
      </c>
      <c r="F1655" t="s">
        <v>9</v>
      </c>
      <c r="G1655" t="s">
        <v>15</v>
      </c>
      <c r="H1655">
        <v>1</v>
      </c>
    </row>
    <row r="1656" spans="1:8" x14ac:dyDescent="0.25">
      <c r="A1656">
        <v>41274989</v>
      </c>
      <c r="B1656">
        <v>2023</v>
      </c>
      <c r="C1656">
        <v>6.4</v>
      </c>
      <c r="D1656">
        <v>6.4</v>
      </c>
      <c r="E1656" t="s">
        <v>11</v>
      </c>
      <c r="F1656" t="s">
        <v>9</v>
      </c>
      <c r="G1656" t="s">
        <v>15</v>
      </c>
      <c r="H1656">
        <v>2</v>
      </c>
    </row>
    <row r="1657" spans="1:8" x14ac:dyDescent="0.25">
      <c r="A1657">
        <v>41274989</v>
      </c>
      <c r="B1657">
        <v>2023</v>
      </c>
      <c r="C1657">
        <v>6.4</v>
      </c>
      <c r="D1657">
        <v>6.4</v>
      </c>
      <c r="E1657" t="s">
        <v>11</v>
      </c>
      <c r="F1657" t="s">
        <v>9</v>
      </c>
      <c r="G1657" t="s">
        <v>15</v>
      </c>
      <c r="H1657">
        <v>3</v>
      </c>
    </row>
    <row r="1658" spans="1:8" x14ac:dyDescent="0.25">
      <c r="A1658">
        <v>41274989</v>
      </c>
      <c r="B1658">
        <v>2023</v>
      </c>
      <c r="C1658">
        <v>6.4</v>
      </c>
      <c r="D1658">
        <v>6.4</v>
      </c>
      <c r="E1658" t="s">
        <v>11</v>
      </c>
      <c r="F1658" t="s">
        <v>9</v>
      </c>
      <c r="G1658" t="s">
        <v>15</v>
      </c>
      <c r="H1658">
        <v>4</v>
      </c>
    </row>
    <row r="1659" spans="1:8" x14ac:dyDescent="0.25">
      <c r="A1659">
        <v>41274989</v>
      </c>
      <c r="B1659">
        <v>2023</v>
      </c>
      <c r="C1659">
        <v>6.4</v>
      </c>
      <c r="D1659">
        <v>6.4</v>
      </c>
      <c r="E1659" t="s">
        <v>11</v>
      </c>
      <c r="F1659" t="s">
        <v>9</v>
      </c>
      <c r="G1659" t="s">
        <v>15</v>
      </c>
      <c r="H1659">
        <v>5</v>
      </c>
    </row>
    <row r="1660" spans="1:8" x14ac:dyDescent="0.25">
      <c r="A1660">
        <v>41274989</v>
      </c>
      <c r="B1660">
        <v>2023</v>
      </c>
      <c r="C1660">
        <v>6.4</v>
      </c>
      <c r="D1660">
        <v>6.4</v>
      </c>
      <c r="E1660" t="s">
        <v>11</v>
      </c>
      <c r="F1660" t="s">
        <v>9</v>
      </c>
      <c r="G1660" t="s">
        <v>15</v>
      </c>
      <c r="H1660">
        <v>6</v>
      </c>
    </row>
    <row r="1661" spans="1:8" x14ac:dyDescent="0.25">
      <c r="A1661">
        <v>41274989</v>
      </c>
      <c r="B1661">
        <v>2023</v>
      </c>
      <c r="C1661">
        <v>6.4</v>
      </c>
      <c r="D1661">
        <v>6.4</v>
      </c>
      <c r="E1661" t="s">
        <v>11</v>
      </c>
      <c r="F1661" t="s">
        <v>9</v>
      </c>
      <c r="G1661" t="s">
        <v>15</v>
      </c>
      <c r="H1661">
        <v>7</v>
      </c>
    </row>
    <row r="1662" spans="1:8" x14ac:dyDescent="0.25">
      <c r="A1662">
        <v>41274989</v>
      </c>
      <c r="B1662">
        <v>2023</v>
      </c>
      <c r="C1662">
        <v>6.4</v>
      </c>
      <c r="D1662">
        <v>6.4</v>
      </c>
      <c r="E1662" t="s">
        <v>11</v>
      </c>
      <c r="F1662" t="s">
        <v>9</v>
      </c>
      <c r="G1662" t="s">
        <v>15</v>
      </c>
      <c r="H1662">
        <v>8</v>
      </c>
    </row>
    <row r="1663" spans="1:8" x14ac:dyDescent="0.25">
      <c r="A1663">
        <v>41274989</v>
      </c>
      <c r="B1663">
        <v>2023</v>
      </c>
      <c r="C1663">
        <v>6.4</v>
      </c>
      <c r="D1663">
        <v>6.4</v>
      </c>
      <c r="E1663" t="s">
        <v>11</v>
      </c>
      <c r="F1663" t="s">
        <v>9</v>
      </c>
      <c r="G1663" t="s">
        <v>15</v>
      </c>
      <c r="H1663">
        <v>9</v>
      </c>
    </row>
    <row r="1664" spans="1:8" x14ac:dyDescent="0.25">
      <c r="A1664">
        <v>41274989</v>
      </c>
      <c r="B1664">
        <v>2023</v>
      </c>
      <c r="C1664">
        <v>6.4</v>
      </c>
      <c r="D1664">
        <v>6.4</v>
      </c>
      <c r="E1664" t="s">
        <v>11</v>
      </c>
      <c r="F1664" t="s">
        <v>9</v>
      </c>
      <c r="G1664" t="s">
        <v>15</v>
      </c>
      <c r="H1664">
        <v>10</v>
      </c>
    </row>
    <row r="1665" spans="1:8" x14ac:dyDescent="0.25">
      <c r="A1665">
        <v>41274989</v>
      </c>
      <c r="B1665">
        <v>2023</v>
      </c>
      <c r="C1665">
        <v>6.4</v>
      </c>
      <c r="D1665">
        <v>6.4</v>
      </c>
      <c r="E1665" t="s">
        <v>11</v>
      </c>
      <c r="F1665" t="s">
        <v>9</v>
      </c>
      <c r="G1665" t="s">
        <v>15</v>
      </c>
      <c r="H1665">
        <v>11</v>
      </c>
    </row>
    <row r="1666" spans="1:8" x14ac:dyDescent="0.25">
      <c r="A1666">
        <v>41274989</v>
      </c>
      <c r="B1666">
        <v>2023</v>
      </c>
      <c r="C1666">
        <v>6.4</v>
      </c>
      <c r="D1666">
        <v>6.4</v>
      </c>
      <c r="E1666" t="s">
        <v>11</v>
      </c>
      <c r="F1666" t="s">
        <v>9</v>
      </c>
      <c r="G1666" t="s">
        <v>15</v>
      </c>
      <c r="H1666">
        <v>12</v>
      </c>
    </row>
    <row r="1667" spans="1:8" x14ac:dyDescent="0.25">
      <c r="A1667">
        <v>41274989</v>
      </c>
      <c r="B1667">
        <v>2023</v>
      </c>
      <c r="C1667">
        <v>6.4</v>
      </c>
      <c r="D1667">
        <v>6.4</v>
      </c>
      <c r="E1667" t="s">
        <v>11</v>
      </c>
      <c r="F1667" t="s">
        <v>9</v>
      </c>
      <c r="G1667" t="s">
        <v>15</v>
      </c>
      <c r="H1667">
        <v>13</v>
      </c>
    </row>
    <row r="1668" spans="1:8" x14ac:dyDescent="0.25">
      <c r="A1668">
        <v>41274989</v>
      </c>
      <c r="B1668">
        <v>2023</v>
      </c>
      <c r="C1668">
        <v>6.4</v>
      </c>
      <c r="D1668">
        <v>6.4</v>
      </c>
      <c r="E1668" t="s">
        <v>11</v>
      </c>
      <c r="F1668" t="s">
        <v>9</v>
      </c>
      <c r="G1668" t="s">
        <v>15</v>
      </c>
      <c r="H1668">
        <v>14</v>
      </c>
    </row>
    <row r="1669" spans="1:8" x14ac:dyDescent="0.25">
      <c r="A1669">
        <v>41274989</v>
      </c>
      <c r="B1669">
        <v>2023</v>
      </c>
      <c r="C1669">
        <v>6.4</v>
      </c>
      <c r="D1669">
        <v>6.4</v>
      </c>
      <c r="E1669" t="s">
        <v>11</v>
      </c>
      <c r="F1669" t="s">
        <v>9</v>
      </c>
      <c r="G1669" t="s">
        <v>15</v>
      </c>
      <c r="H1669">
        <v>15</v>
      </c>
    </row>
    <row r="1670" spans="1:8" x14ac:dyDescent="0.25">
      <c r="A1670">
        <v>41274989</v>
      </c>
      <c r="B1670">
        <v>2023</v>
      </c>
      <c r="C1670">
        <v>6.4</v>
      </c>
      <c r="D1670">
        <v>6.4</v>
      </c>
      <c r="E1670" t="s">
        <v>11</v>
      </c>
      <c r="F1670" t="s">
        <v>9</v>
      </c>
      <c r="G1670" t="s">
        <v>15</v>
      </c>
      <c r="H1670">
        <v>16</v>
      </c>
    </row>
    <row r="1671" spans="1:8" x14ac:dyDescent="0.25">
      <c r="A1671">
        <v>41274989</v>
      </c>
      <c r="B1671">
        <v>2023</v>
      </c>
      <c r="C1671">
        <v>8.34</v>
      </c>
      <c r="D1671">
        <v>8.34</v>
      </c>
      <c r="E1671" t="s">
        <v>11</v>
      </c>
      <c r="F1671" t="s">
        <v>9</v>
      </c>
      <c r="G1671" t="s">
        <v>15</v>
      </c>
      <c r="H1671">
        <v>17</v>
      </c>
    </row>
    <row r="1672" spans="1:8" x14ac:dyDescent="0.25">
      <c r="A1672">
        <v>41274989</v>
      </c>
      <c r="B1672">
        <v>2023</v>
      </c>
      <c r="C1672">
        <v>8.34</v>
      </c>
      <c r="D1672">
        <v>8.34</v>
      </c>
      <c r="E1672" t="s">
        <v>11</v>
      </c>
      <c r="F1672" t="s">
        <v>9</v>
      </c>
      <c r="G1672" t="s">
        <v>15</v>
      </c>
      <c r="H1672">
        <v>18</v>
      </c>
    </row>
    <row r="1673" spans="1:8" x14ac:dyDescent="0.25">
      <c r="A1673">
        <v>41274989</v>
      </c>
      <c r="B1673">
        <v>2023</v>
      </c>
      <c r="C1673">
        <v>8.34</v>
      </c>
      <c r="D1673">
        <v>8.34</v>
      </c>
      <c r="E1673" t="s">
        <v>11</v>
      </c>
      <c r="F1673" t="s">
        <v>9</v>
      </c>
      <c r="G1673" t="s">
        <v>15</v>
      </c>
      <c r="H1673">
        <v>19</v>
      </c>
    </row>
    <row r="1674" spans="1:8" x14ac:dyDescent="0.25">
      <c r="A1674">
        <v>41274989</v>
      </c>
      <c r="B1674">
        <v>2023</v>
      </c>
      <c r="C1674">
        <v>8.34</v>
      </c>
      <c r="D1674">
        <v>8.34</v>
      </c>
      <c r="E1674" t="s">
        <v>11</v>
      </c>
      <c r="F1674" t="s">
        <v>9</v>
      </c>
      <c r="G1674" t="s">
        <v>15</v>
      </c>
      <c r="H1674">
        <v>20</v>
      </c>
    </row>
    <row r="1675" spans="1:8" x14ac:dyDescent="0.25">
      <c r="A1675">
        <v>41274989</v>
      </c>
      <c r="B1675">
        <v>2023</v>
      </c>
      <c r="C1675">
        <v>8.34</v>
      </c>
      <c r="D1675">
        <v>8.34</v>
      </c>
      <c r="E1675" t="s">
        <v>11</v>
      </c>
      <c r="F1675" t="s">
        <v>9</v>
      </c>
      <c r="G1675" t="s">
        <v>15</v>
      </c>
      <c r="H1675">
        <v>21</v>
      </c>
    </row>
    <row r="1676" spans="1:8" x14ac:dyDescent="0.25">
      <c r="A1676">
        <v>41274989</v>
      </c>
      <c r="B1676">
        <v>2023</v>
      </c>
      <c r="C1676">
        <v>8.34</v>
      </c>
      <c r="D1676">
        <v>8.34</v>
      </c>
      <c r="E1676" t="s">
        <v>11</v>
      </c>
      <c r="F1676" t="s">
        <v>9</v>
      </c>
      <c r="G1676" t="s">
        <v>15</v>
      </c>
      <c r="H1676">
        <v>22</v>
      </c>
    </row>
    <row r="1677" spans="1:8" x14ac:dyDescent="0.25">
      <c r="A1677">
        <v>41274989</v>
      </c>
      <c r="B1677">
        <v>2023</v>
      </c>
      <c r="C1677">
        <v>8.34</v>
      </c>
      <c r="D1677">
        <v>8.34</v>
      </c>
      <c r="E1677" t="s">
        <v>11</v>
      </c>
      <c r="F1677" t="s">
        <v>9</v>
      </c>
      <c r="G1677" t="s">
        <v>15</v>
      </c>
      <c r="H1677">
        <v>23</v>
      </c>
    </row>
    <row r="1678" spans="1:8" x14ac:dyDescent="0.25">
      <c r="A1678">
        <v>41274989</v>
      </c>
      <c r="B1678">
        <v>2023</v>
      </c>
      <c r="C1678">
        <v>8.34</v>
      </c>
      <c r="D1678">
        <v>8.34</v>
      </c>
      <c r="E1678" t="s">
        <v>11</v>
      </c>
      <c r="F1678" t="s">
        <v>9</v>
      </c>
      <c r="G1678" t="s">
        <v>15</v>
      </c>
      <c r="H1678">
        <v>24</v>
      </c>
    </row>
    <row r="1679" spans="1:8" x14ac:dyDescent="0.25">
      <c r="A1679">
        <v>41274989</v>
      </c>
      <c r="B1679">
        <v>2023</v>
      </c>
      <c r="C1679">
        <v>8.34</v>
      </c>
      <c r="D1679">
        <v>8.34</v>
      </c>
      <c r="E1679" t="s">
        <v>11</v>
      </c>
      <c r="F1679" t="s">
        <v>9</v>
      </c>
      <c r="G1679" t="s">
        <v>15</v>
      </c>
      <c r="H1679">
        <v>25</v>
      </c>
    </row>
    <row r="1680" spans="1:8" x14ac:dyDescent="0.25">
      <c r="A1680">
        <v>41274989</v>
      </c>
      <c r="B1680">
        <v>2023</v>
      </c>
      <c r="C1680">
        <v>8.34</v>
      </c>
      <c r="D1680">
        <v>8.34</v>
      </c>
      <c r="E1680" t="s">
        <v>11</v>
      </c>
      <c r="F1680" t="s">
        <v>9</v>
      </c>
      <c r="G1680" t="s">
        <v>15</v>
      </c>
      <c r="H1680">
        <v>26</v>
      </c>
    </row>
    <row r="1681" spans="1:8" x14ac:dyDescent="0.25">
      <c r="A1681">
        <v>41274989</v>
      </c>
      <c r="B1681">
        <v>2023</v>
      </c>
      <c r="C1681">
        <v>8.34</v>
      </c>
      <c r="D1681">
        <v>8.34</v>
      </c>
      <c r="E1681" t="s">
        <v>11</v>
      </c>
      <c r="F1681" t="s">
        <v>9</v>
      </c>
      <c r="G1681" t="s">
        <v>15</v>
      </c>
      <c r="H1681">
        <v>27</v>
      </c>
    </row>
    <row r="1682" spans="1:8" x14ac:dyDescent="0.25">
      <c r="A1682">
        <v>41274989</v>
      </c>
      <c r="B1682">
        <v>2023</v>
      </c>
      <c r="C1682">
        <v>8.34</v>
      </c>
      <c r="D1682">
        <v>8.34</v>
      </c>
      <c r="E1682" t="s">
        <v>11</v>
      </c>
      <c r="F1682" t="s">
        <v>9</v>
      </c>
      <c r="G1682" t="s">
        <v>15</v>
      </c>
      <c r="H1682">
        <v>29</v>
      </c>
    </row>
    <row r="1683" spans="1:8" x14ac:dyDescent="0.25">
      <c r="A1683">
        <v>41274989</v>
      </c>
      <c r="B1683">
        <v>2023</v>
      </c>
      <c r="C1683">
        <v>8.64</v>
      </c>
      <c r="D1683">
        <v>8.64</v>
      </c>
      <c r="E1683" t="s">
        <v>11</v>
      </c>
      <c r="F1683" t="s">
        <v>9</v>
      </c>
      <c r="G1683" t="s">
        <v>15</v>
      </c>
      <c r="H1683">
        <v>30</v>
      </c>
    </row>
    <row r="1684" spans="1:8" x14ac:dyDescent="0.25">
      <c r="A1684">
        <v>41274989</v>
      </c>
      <c r="B1684">
        <v>2023</v>
      </c>
      <c r="C1684">
        <v>8.64</v>
      </c>
      <c r="D1684">
        <v>8.64</v>
      </c>
      <c r="E1684" t="s">
        <v>11</v>
      </c>
      <c r="F1684" t="s">
        <v>9</v>
      </c>
      <c r="G1684" t="s">
        <v>15</v>
      </c>
      <c r="H1684">
        <v>31</v>
      </c>
    </row>
    <row r="1685" spans="1:8" x14ac:dyDescent="0.25">
      <c r="A1685">
        <v>41274989</v>
      </c>
      <c r="B1685">
        <v>2023</v>
      </c>
      <c r="C1685">
        <v>8.64</v>
      </c>
      <c r="D1685">
        <v>8.64</v>
      </c>
      <c r="E1685" t="s">
        <v>11</v>
      </c>
      <c r="F1685" t="s">
        <v>9</v>
      </c>
      <c r="G1685" t="s">
        <v>15</v>
      </c>
      <c r="H1685">
        <v>32</v>
      </c>
    </row>
    <row r="1686" spans="1:8" x14ac:dyDescent="0.25">
      <c r="A1686">
        <v>41274989</v>
      </c>
      <c r="B1686">
        <v>2023</v>
      </c>
      <c r="C1686">
        <v>4.28</v>
      </c>
      <c r="D1686">
        <v>4.28</v>
      </c>
      <c r="E1686" t="s">
        <v>11</v>
      </c>
      <c r="F1686" t="s">
        <v>9</v>
      </c>
      <c r="G1686" t="s">
        <v>15</v>
      </c>
      <c r="H1686">
        <v>98</v>
      </c>
    </row>
    <row r="1687" spans="1:8" x14ac:dyDescent="0.25">
      <c r="A1687">
        <v>41274989</v>
      </c>
      <c r="B1687">
        <v>2023</v>
      </c>
      <c r="C1687">
        <v>4.28</v>
      </c>
      <c r="D1687">
        <v>4.28</v>
      </c>
      <c r="E1687" t="s">
        <v>11</v>
      </c>
      <c r="F1687" t="s">
        <v>9</v>
      </c>
      <c r="G1687" t="s">
        <v>15</v>
      </c>
      <c r="H1687">
        <v>99</v>
      </c>
    </row>
    <row r="1688" spans="1:8" x14ac:dyDescent="0.25">
      <c r="A1688">
        <v>41274989</v>
      </c>
      <c r="B1688">
        <v>2023</v>
      </c>
      <c r="C1688">
        <v>4.28</v>
      </c>
      <c r="D1688">
        <v>4.28</v>
      </c>
      <c r="E1688" t="s">
        <v>11</v>
      </c>
      <c r="F1688" t="s">
        <v>9</v>
      </c>
      <c r="G1688" t="s">
        <v>15</v>
      </c>
      <c r="H1688">
        <v>100</v>
      </c>
    </row>
    <row r="1689" spans="1:8" x14ac:dyDescent="0.25">
      <c r="A1689">
        <v>41274989</v>
      </c>
      <c r="B1689">
        <v>2023</v>
      </c>
      <c r="C1689">
        <v>4.28</v>
      </c>
      <c r="D1689">
        <v>4.28</v>
      </c>
      <c r="E1689" t="s">
        <v>11</v>
      </c>
      <c r="F1689" t="s">
        <v>9</v>
      </c>
      <c r="G1689" t="s">
        <v>15</v>
      </c>
      <c r="H1689">
        <v>101</v>
      </c>
    </row>
    <row r="1690" spans="1:8" x14ac:dyDescent="0.25">
      <c r="A1690">
        <v>41274989</v>
      </c>
      <c r="B1690">
        <v>2023</v>
      </c>
      <c r="C1690">
        <v>4.28</v>
      </c>
      <c r="D1690">
        <v>4.28</v>
      </c>
      <c r="E1690" t="s">
        <v>11</v>
      </c>
      <c r="F1690" t="s">
        <v>9</v>
      </c>
      <c r="G1690" t="s">
        <v>15</v>
      </c>
      <c r="H1690">
        <v>102</v>
      </c>
    </row>
    <row r="1691" spans="1:8" x14ac:dyDescent="0.25">
      <c r="A1691">
        <v>41274989</v>
      </c>
      <c r="B1691">
        <v>2023</v>
      </c>
      <c r="C1691">
        <v>4.28</v>
      </c>
      <c r="D1691">
        <v>4.28</v>
      </c>
      <c r="E1691" t="s">
        <v>11</v>
      </c>
      <c r="F1691" t="s">
        <v>9</v>
      </c>
      <c r="G1691" t="s">
        <v>15</v>
      </c>
      <c r="H1691">
        <v>103</v>
      </c>
    </row>
    <row r="1692" spans="1:8" x14ac:dyDescent="0.25">
      <c r="A1692">
        <v>41274989</v>
      </c>
      <c r="B1692">
        <v>2023</v>
      </c>
      <c r="C1692">
        <v>4.28</v>
      </c>
      <c r="D1692">
        <v>4.28</v>
      </c>
      <c r="E1692" t="s">
        <v>11</v>
      </c>
      <c r="F1692" t="s">
        <v>9</v>
      </c>
      <c r="G1692" t="s">
        <v>15</v>
      </c>
      <c r="H1692">
        <v>104</v>
      </c>
    </row>
    <row r="1693" spans="1:8" x14ac:dyDescent="0.25">
      <c r="A1693">
        <v>41274989</v>
      </c>
      <c r="B1693">
        <v>2023</v>
      </c>
      <c r="C1693">
        <v>4.28</v>
      </c>
      <c r="D1693">
        <v>4.28</v>
      </c>
      <c r="E1693" t="s">
        <v>11</v>
      </c>
      <c r="F1693" t="s">
        <v>9</v>
      </c>
      <c r="G1693" t="s">
        <v>15</v>
      </c>
      <c r="H1693">
        <v>105</v>
      </c>
    </row>
    <row r="1694" spans="1:8" x14ac:dyDescent="0.25">
      <c r="A1694">
        <v>41274989</v>
      </c>
      <c r="B1694">
        <v>2023</v>
      </c>
      <c r="C1694">
        <v>4.28</v>
      </c>
      <c r="D1694">
        <v>4.28</v>
      </c>
      <c r="E1694" t="s">
        <v>11</v>
      </c>
      <c r="F1694" t="s">
        <v>9</v>
      </c>
      <c r="G1694" t="s">
        <v>15</v>
      </c>
      <c r="H1694">
        <v>106</v>
      </c>
    </row>
    <row r="1695" spans="1:8" x14ac:dyDescent="0.25">
      <c r="A1695">
        <v>41274989</v>
      </c>
      <c r="B1695">
        <v>2023</v>
      </c>
      <c r="C1695">
        <v>4.28</v>
      </c>
      <c r="D1695">
        <v>4.28</v>
      </c>
      <c r="E1695" t="s">
        <v>11</v>
      </c>
      <c r="F1695" t="s">
        <v>9</v>
      </c>
      <c r="G1695" t="s">
        <v>15</v>
      </c>
      <c r="H1695">
        <v>107</v>
      </c>
    </row>
    <row r="1696" spans="1:8" x14ac:dyDescent="0.25">
      <c r="A1696">
        <v>41274989</v>
      </c>
      <c r="B1696">
        <v>2023</v>
      </c>
      <c r="C1696">
        <v>4.28</v>
      </c>
      <c r="D1696">
        <v>4.28</v>
      </c>
      <c r="E1696" t="s">
        <v>11</v>
      </c>
      <c r="F1696" t="s">
        <v>9</v>
      </c>
      <c r="G1696" t="s">
        <v>15</v>
      </c>
      <c r="H1696">
        <v>110</v>
      </c>
    </row>
    <row r="1697" spans="1:8" x14ac:dyDescent="0.25">
      <c r="A1697">
        <v>41274989</v>
      </c>
      <c r="B1697">
        <v>2023</v>
      </c>
      <c r="C1697">
        <v>4.28</v>
      </c>
      <c r="D1697">
        <v>4.28</v>
      </c>
      <c r="E1697" t="s">
        <v>11</v>
      </c>
      <c r="F1697" t="s">
        <v>9</v>
      </c>
      <c r="G1697" t="s">
        <v>15</v>
      </c>
      <c r="H1697">
        <v>111</v>
      </c>
    </row>
    <row r="1698" spans="1:8" x14ac:dyDescent="0.25">
      <c r="A1698">
        <v>41274989</v>
      </c>
      <c r="B1698">
        <v>2023</v>
      </c>
      <c r="C1698">
        <v>4.28</v>
      </c>
      <c r="D1698">
        <v>4.28</v>
      </c>
      <c r="E1698" t="s">
        <v>11</v>
      </c>
      <c r="F1698" t="s">
        <v>9</v>
      </c>
      <c r="G1698" t="s">
        <v>15</v>
      </c>
      <c r="H1698">
        <v>112</v>
      </c>
    </row>
    <row r="1699" spans="1:8" x14ac:dyDescent="0.25">
      <c r="A1699">
        <v>41274989</v>
      </c>
      <c r="B1699">
        <v>2023</v>
      </c>
      <c r="C1699">
        <v>4.28</v>
      </c>
      <c r="D1699">
        <v>4.28</v>
      </c>
      <c r="E1699" t="s">
        <v>11</v>
      </c>
      <c r="F1699" t="s">
        <v>9</v>
      </c>
      <c r="G1699" t="s">
        <v>15</v>
      </c>
      <c r="H1699">
        <v>113</v>
      </c>
    </row>
    <row r="1700" spans="1:8" x14ac:dyDescent="0.25">
      <c r="A1700">
        <v>41274989</v>
      </c>
      <c r="B1700">
        <v>2023</v>
      </c>
      <c r="C1700">
        <v>4.28</v>
      </c>
      <c r="D1700">
        <v>4.28</v>
      </c>
      <c r="E1700" t="s">
        <v>11</v>
      </c>
      <c r="F1700" t="s">
        <v>9</v>
      </c>
      <c r="G1700" t="s">
        <v>15</v>
      </c>
      <c r="H1700">
        <v>130</v>
      </c>
    </row>
    <row r="1701" spans="1:8" x14ac:dyDescent="0.25">
      <c r="A1701">
        <v>41274989</v>
      </c>
      <c r="B1701">
        <v>2023</v>
      </c>
      <c r="C1701">
        <v>4.28</v>
      </c>
      <c r="D1701">
        <v>4.28</v>
      </c>
      <c r="E1701" t="s">
        <v>11</v>
      </c>
      <c r="F1701" t="s">
        <v>9</v>
      </c>
      <c r="G1701" t="s">
        <v>15</v>
      </c>
      <c r="H1701">
        <v>131</v>
      </c>
    </row>
    <row r="1702" spans="1:8" x14ac:dyDescent="0.25">
      <c r="A1702">
        <v>41274989</v>
      </c>
      <c r="B1702">
        <v>2023</v>
      </c>
      <c r="C1702">
        <v>4.28</v>
      </c>
      <c r="D1702">
        <v>4.28</v>
      </c>
      <c r="E1702" t="s">
        <v>11</v>
      </c>
      <c r="F1702" t="s">
        <v>9</v>
      </c>
      <c r="G1702" t="s">
        <v>15</v>
      </c>
      <c r="H1702">
        <v>132</v>
      </c>
    </row>
    <row r="1703" spans="1:8" x14ac:dyDescent="0.25">
      <c r="A1703">
        <v>41274989</v>
      </c>
      <c r="B1703">
        <v>2023</v>
      </c>
      <c r="C1703">
        <v>4.28</v>
      </c>
      <c r="D1703">
        <v>4.28</v>
      </c>
      <c r="E1703" t="s">
        <v>11</v>
      </c>
      <c r="F1703" t="s">
        <v>9</v>
      </c>
      <c r="G1703" t="s">
        <v>15</v>
      </c>
      <c r="H1703">
        <v>133</v>
      </c>
    </row>
    <row r="1704" spans="1:8" x14ac:dyDescent="0.25">
      <c r="A1704">
        <v>41274989</v>
      </c>
      <c r="B1704">
        <v>2023</v>
      </c>
      <c r="C1704">
        <v>4.28</v>
      </c>
      <c r="D1704">
        <v>4.28</v>
      </c>
      <c r="E1704" t="s">
        <v>11</v>
      </c>
      <c r="F1704" t="s">
        <v>9</v>
      </c>
      <c r="G1704" t="s">
        <v>15</v>
      </c>
      <c r="H1704">
        <v>134</v>
      </c>
    </row>
    <row r="1705" spans="1:8" x14ac:dyDescent="0.25">
      <c r="A1705">
        <v>41274989</v>
      </c>
      <c r="B1705">
        <v>2023</v>
      </c>
      <c r="C1705">
        <v>4.28</v>
      </c>
      <c r="D1705">
        <v>4.28</v>
      </c>
      <c r="E1705" t="s">
        <v>11</v>
      </c>
      <c r="F1705" t="s">
        <v>9</v>
      </c>
      <c r="G1705" t="s">
        <v>15</v>
      </c>
      <c r="H1705">
        <v>135</v>
      </c>
    </row>
    <row r="1706" spans="1:8" x14ac:dyDescent="0.25">
      <c r="A1706">
        <v>41274989</v>
      </c>
      <c r="B1706">
        <v>2023</v>
      </c>
      <c r="C1706">
        <v>4.9800000000000004</v>
      </c>
      <c r="D1706">
        <v>4.9800000000000004</v>
      </c>
      <c r="E1706" t="s">
        <v>11</v>
      </c>
      <c r="F1706" t="s">
        <v>9</v>
      </c>
      <c r="G1706" t="s">
        <v>15</v>
      </c>
      <c r="H1706">
        <v>136</v>
      </c>
    </row>
    <row r="1707" spans="1:8" x14ac:dyDescent="0.25">
      <c r="A1707">
        <v>41274989</v>
      </c>
      <c r="B1707">
        <v>2023</v>
      </c>
      <c r="C1707">
        <v>4.9800000000000004</v>
      </c>
      <c r="D1707">
        <v>4.9800000000000004</v>
      </c>
      <c r="E1707" t="s">
        <v>11</v>
      </c>
      <c r="F1707" t="s">
        <v>9</v>
      </c>
      <c r="G1707" t="s">
        <v>15</v>
      </c>
      <c r="H1707">
        <v>137</v>
      </c>
    </row>
    <row r="1708" spans="1:8" x14ac:dyDescent="0.25">
      <c r="A1708">
        <v>41274989</v>
      </c>
      <c r="B1708">
        <v>2023</v>
      </c>
      <c r="C1708">
        <v>4.9800000000000004</v>
      </c>
      <c r="D1708">
        <v>4.9800000000000004</v>
      </c>
      <c r="E1708" t="s">
        <v>11</v>
      </c>
      <c r="F1708" t="s">
        <v>9</v>
      </c>
      <c r="G1708" t="s">
        <v>15</v>
      </c>
      <c r="H1708">
        <v>138</v>
      </c>
    </row>
    <row r="1709" spans="1:8" x14ac:dyDescent="0.25">
      <c r="A1709" t="s">
        <v>10</v>
      </c>
      <c r="B1709">
        <v>2023</v>
      </c>
      <c r="C1709">
        <v>13</v>
      </c>
      <c r="D1709">
        <v>13</v>
      </c>
      <c r="E1709" t="s">
        <v>11</v>
      </c>
      <c r="F1709" t="s">
        <v>9</v>
      </c>
      <c r="G1709" t="s">
        <v>15</v>
      </c>
      <c r="H1709">
        <v>18</v>
      </c>
    </row>
    <row r="1710" spans="1:8" x14ac:dyDescent="0.25">
      <c r="A1710" t="s">
        <v>10</v>
      </c>
      <c r="B1710">
        <v>2023</v>
      </c>
      <c r="C1710">
        <v>13</v>
      </c>
      <c r="D1710">
        <v>13</v>
      </c>
      <c r="E1710" t="s">
        <v>11</v>
      </c>
      <c r="F1710" t="s">
        <v>9</v>
      </c>
      <c r="G1710" t="s">
        <v>16</v>
      </c>
      <c r="H1710">
        <v>19</v>
      </c>
    </row>
    <row r="1711" spans="1:8" x14ac:dyDescent="0.25">
      <c r="A1711" t="s">
        <v>10</v>
      </c>
      <c r="B1711">
        <v>2023</v>
      </c>
      <c r="C1711">
        <v>13</v>
      </c>
      <c r="D1711">
        <v>13</v>
      </c>
      <c r="E1711" t="s">
        <v>11</v>
      </c>
      <c r="F1711" t="s">
        <v>9</v>
      </c>
      <c r="G1711" t="s">
        <v>17</v>
      </c>
      <c r="H1711">
        <v>20</v>
      </c>
    </row>
    <row r="1712" spans="1:8" x14ac:dyDescent="0.25">
      <c r="A1712" t="s">
        <v>10</v>
      </c>
      <c r="B1712">
        <v>2023</v>
      </c>
      <c r="C1712">
        <v>13</v>
      </c>
      <c r="D1712">
        <v>13</v>
      </c>
      <c r="E1712" t="s">
        <v>11</v>
      </c>
      <c r="F1712" t="s">
        <v>9</v>
      </c>
      <c r="G1712" t="s">
        <v>12</v>
      </c>
      <c r="H1712">
        <v>21</v>
      </c>
    </row>
    <row r="1713" spans="1:8" x14ac:dyDescent="0.25">
      <c r="A1713" t="s">
        <v>10</v>
      </c>
      <c r="B1713">
        <v>2023</v>
      </c>
      <c r="C1713">
        <v>13</v>
      </c>
      <c r="D1713">
        <v>13</v>
      </c>
      <c r="E1713" t="s">
        <v>11</v>
      </c>
      <c r="F1713" t="s">
        <v>9</v>
      </c>
      <c r="G1713" t="s">
        <v>13</v>
      </c>
      <c r="H1713">
        <v>22</v>
      </c>
    </row>
    <row r="1714" spans="1:8" x14ac:dyDescent="0.25">
      <c r="A1714" t="s">
        <v>10</v>
      </c>
      <c r="B1714">
        <v>2023</v>
      </c>
      <c r="C1714">
        <v>10</v>
      </c>
      <c r="D1714">
        <v>10</v>
      </c>
      <c r="E1714" t="s">
        <v>11</v>
      </c>
      <c r="F1714" t="s">
        <v>9</v>
      </c>
      <c r="G1714" t="s">
        <v>18</v>
      </c>
      <c r="H1714">
        <v>130</v>
      </c>
    </row>
    <row r="1715" spans="1:8" x14ac:dyDescent="0.25">
      <c r="A1715" t="s">
        <v>10</v>
      </c>
      <c r="B1715">
        <v>2023</v>
      </c>
      <c r="C1715">
        <v>10</v>
      </c>
      <c r="D1715">
        <v>10</v>
      </c>
      <c r="E1715" t="s">
        <v>11</v>
      </c>
      <c r="F1715" t="s">
        <v>9</v>
      </c>
      <c r="G1715" t="s">
        <v>19</v>
      </c>
      <c r="H1715">
        <v>131</v>
      </c>
    </row>
    <row r="1716" spans="1:8" x14ac:dyDescent="0.25">
      <c r="A1716" t="s">
        <v>10</v>
      </c>
      <c r="B1716">
        <v>2023</v>
      </c>
      <c r="C1716">
        <v>10</v>
      </c>
      <c r="D1716">
        <v>10</v>
      </c>
      <c r="E1716" t="s">
        <v>11</v>
      </c>
      <c r="F1716" t="s">
        <v>9</v>
      </c>
      <c r="G1716" t="s">
        <v>14</v>
      </c>
      <c r="H1716">
        <v>132</v>
      </c>
    </row>
    <row r="1717" spans="1:8" x14ac:dyDescent="0.25">
      <c r="A1717" t="s">
        <v>10</v>
      </c>
      <c r="B1717">
        <v>2023</v>
      </c>
      <c r="C1717">
        <v>10</v>
      </c>
      <c r="D1717">
        <v>10</v>
      </c>
      <c r="E1717" t="s">
        <v>11</v>
      </c>
      <c r="F1717" t="s">
        <v>9</v>
      </c>
      <c r="G1717" t="s">
        <v>20</v>
      </c>
      <c r="H1717">
        <v>133</v>
      </c>
    </row>
    <row r="1718" spans="1:8" x14ac:dyDescent="0.25">
      <c r="A1718" t="s">
        <v>10</v>
      </c>
      <c r="B1718">
        <v>2023</v>
      </c>
      <c r="C1718">
        <v>10</v>
      </c>
      <c r="D1718">
        <v>10</v>
      </c>
      <c r="E1718" t="s">
        <v>11</v>
      </c>
      <c r="F1718" t="s">
        <v>9</v>
      </c>
      <c r="G1718" t="s">
        <v>21</v>
      </c>
      <c r="H1718">
        <v>134</v>
      </c>
    </row>
    <row r="1719" spans="1:8" x14ac:dyDescent="0.25">
      <c r="A1719" t="s">
        <v>10</v>
      </c>
      <c r="B1719">
        <v>2023</v>
      </c>
      <c r="C1719">
        <v>10</v>
      </c>
      <c r="D1719">
        <v>10</v>
      </c>
      <c r="E1719" t="s">
        <v>11</v>
      </c>
      <c r="F1719" t="s">
        <v>9</v>
      </c>
      <c r="G1719" t="s">
        <v>22</v>
      </c>
      <c r="H1719">
        <v>137</v>
      </c>
    </row>
    <row r="1720" spans="1:8" x14ac:dyDescent="0.25">
      <c r="A1720">
        <v>90853296</v>
      </c>
      <c r="B1720">
        <v>2023</v>
      </c>
      <c r="C1720">
        <v>30</v>
      </c>
      <c r="D1720">
        <v>30</v>
      </c>
      <c r="E1720" t="s">
        <v>11</v>
      </c>
      <c r="F1720" t="s">
        <v>9</v>
      </c>
      <c r="G1720" t="s">
        <v>16</v>
      </c>
      <c r="H1720">
        <v>3</v>
      </c>
    </row>
    <row r="1721" spans="1:8" x14ac:dyDescent="0.25">
      <c r="A1721">
        <v>90853296</v>
      </c>
      <c r="B1721">
        <v>2023</v>
      </c>
      <c r="C1721">
        <v>20</v>
      </c>
      <c r="D1721">
        <v>20</v>
      </c>
      <c r="E1721" t="s">
        <v>11</v>
      </c>
      <c r="F1721" t="s">
        <v>9</v>
      </c>
      <c r="G1721" t="s">
        <v>16</v>
      </c>
      <c r="H1721">
        <v>121</v>
      </c>
    </row>
    <row r="1722" spans="1:8" x14ac:dyDescent="0.25">
      <c r="A1722">
        <v>90853296</v>
      </c>
      <c r="B1722">
        <v>2023</v>
      </c>
      <c r="C1722">
        <v>20</v>
      </c>
      <c r="D1722">
        <v>20</v>
      </c>
      <c r="E1722" t="s">
        <v>11</v>
      </c>
      <c r="F1722" t="s">
        <v>9</v>
      </c>
      <c r="G1722" t="s">
        <v>16</v>
      </c>
      <c r="H1722">
        <v>133</v>
      </c>
    </row>
    <row r="1723" spans="1:8" x14ac:dyDescent="0.25">
      <c r="A1723">
        <v>5801338</v>
      </c>
      <c r="B1723">
        <v>2023</v>
      </c>
      <c r="C1723">
        <v>15</v>
      </c>
      <c r="D1723">
        <v>15</v>
      </c>
      <c r="E1723" t="s">
        <v>11</v>
      </c>
      <c r="F1723" t="s">
        <v>9</v>
      </c>
      <c r="G1723" t="s">
        <v>12</v>
      </c>
      <c r="H1723">
        <v>17</v>
      </c>
    </row>
    <row r="1724" spans="1:8" x14ac:dyDescent="0.25">
      <c r="A1724">
        <v>64186059</v>
      </c>
      <c r="B1724">
        <v>2023</v>
      </c>
      <c r="C1724">
        <v>4.99</v>
      </c>
      <c r="D1724">
        <v>4.99</v>
      </c>
      <c r="E1724" t="s">
        <v>11</v>
      </c>
      <c r="F1724" t="s">
        <v>9</v>
      </c>
      <c r="G1724" t="s">
        <v>14</v>
      </c>
      <c r="H1724">
        <v>2</v>
      </c>
    </row>
    <row r="1725" spans="1:8" x14ac:dyDescent="0.25">
      <c r="A1725">
        <v>64186059</v>
      </c>
      <c r="B1725">
        <v>2023</v>
      </c>
      <c r="C1725">
        <v>4.99</v>
      </c>
      <c r="D1725">
        <v>4.99</v>
      </c>
      <c r="E1725" t="s">
        <v>11</v>
      </c>
      <c r="F1725" t="s">
        <v>9</v>
      </c>
      <c r="G1725" t="s">
        <v>14</v>
      </c>
      <c r="H1725">
        <v>3</v>
      </c>
    </row>
    <row r="1726" spans="1:8" x14ac:dyDescent="0.25">
      <c r="A1726">
        <v>64186059</v>
      </c>
      <c r="B1726">
        <v>2023</v>
      </c>
      <c r="C1726">
        <v>4.99</v>
      </c>
      <c r="D1726">
        <v>4.99</v>
      </c>
      <c r="E1726" t="s">
        <v>11</v>
      </c>
      <c r="F1726" t="s">
        <v>9</v>
      </c>
      <c r="G1726" t="s">
        <v>14</v>
      </c>
      <c r="H1726">
        <v>5</v>
      </c>
    </row>
    <row r="1727" spans="1:8" x14ac:dyDescent="0.25">
      <c r="A1727">
        <v>64186059</v>
      </c>
      <c r="B1727">
        <v>2023</v>
      </c>
      <c r="C1727">
        <v>4.99</v>
      </c>
      <c r="D1727">
        <v>4.99</v>
      </c>
      <c r="E1727" t="s">
        <v>11</v>
      </c>
      <c r="F1727" t="s">
        <v>9</v>
      </c>
      <c r="G1727" t="s">
        <v>14</v>
      </c>
      <c r="H1727">
        <v>6</v>
      </c>
    </row>
    <row r="1728" spans="1:8" x14ac:dyDescent="0.25">
      <c r="A1728">
        <v>64186059</v>
      </c>
      <c r="B1728">
        <v>2023</v>
      </c>
      <c r="C1728">
        <v>4.99</v>
      </c>
      <c r="D1728">
        <v>4.99</v>
      </c>
      <c r="E1728" t="s">
        <v>11</v>
      </c>
      <c r="F1728" t="s">
        <v>9</v>
      </c>
      <c r="G1728" t="s">
        <v>14</v>
      </c>
      <c r="H1728">
        <v>11</v>
      </c>
    </row>
    <row r="1729" spans="1:8" x14ac:dyDescent="0.25">
      <c r="A1729">
        <v>64186059</v>
      </c>
      <c r="B1729">
        <v>2023</v>
      </c>
      <c r="C1729">
        <v>8.99</v>
      </c>
      <c r="D1729">
        <v>8.99</v>
      </c>
      <c r="E1729" t="s">
        <v>11</v>
      </c>
      <c r="F1729" t="s">
        <v>9</v>
      </c>
      <c r="G1729" t="s">
        <v>14</v>
      </c>
      <c r="H1729">
        <v>18</v>
      </c>
    </row>
    <row r="1730" spans="1:8" x14ac:dyDescent="0.25">
      <c r="A1730">
        <v>64186059</v>
      </c>
      <c r="B1730">
        <v>2023</v>
      </c>
      <c r="C1730">
        <v>8.99</v>
      </c>
      <c r="D1730">
        <v>8.99</v>
      </c>
      <c r="E1730" t="s">
        <v>11</v>
      </c>
      <c r="F1730" t="s">
        <v>9</v>
      </c>
      <c r="G1730" t="s">
        <v>14</v>
      </c>
      <c r="H1730">
        <v>19</v>
      </c>
    </row>
    <row r="1731" spans="1:8" x14ac:dyDescent="0.25">
      <c r="A1731">
        <v>64186059</v>
      </c>
      <c r="B1731">
        <v>2023</v>
      </c>
      <c r="C1731">
        <v>8.99</v>
      </c>
      <c r="D1731">
        <v>8.99</v>
      </c>
      <c r="E1731" t="s">
        <v>11</v>
      </c>
      <c r="F1731" t="s">
        <v>9</v>
      </c>
      <c r="G1731" t="s">
        <v>14</v>
      </c>
      <c r="H1731">
        <v>21</v>
      </c>
    </row>
    <row r="1732" spans="1:8" x14ac:dyDescent="0.25">
      <c r="A1732">
        <v>64186059</v>
      </c>
      <c r="B1732">
        <v>2023</v>
      </c>
      <c r="C1732">
        <v>8.99</v>
      </c>
      <c r="D1732">
        <v>8.99</v>
      </c>
      <c r="E1732" t="s">
        <v>11</v>
      </c>
      <c r="F1732" t="s">
        <v>9</v>
      </c>
      <c r="G1732" t="s">
        <v>14</v>
      </c>
      <c r="H1732">
        <v>22</v>
      </c>
    </row>
    <row r="1733" spans="1:8" x14ac:dyDescent="0.25">
      <c r="A1733">
        <v>64186059</v>
      </c>
      <c r="B1733">
        <v>2023</v>
      </c>
      <c r="C1733">
        <v>3.65</v>
      </c>
      <c r="D1733">
        <v>3.65</v>
      </c>
      <c r="E1733" t="s">
        <v>11</v>
      </c>
      <c r="F1733" t="s">
        <v>9</v>
      </c>
      <c r="G1733" t="s">
        <v>14</v>
      </c>
      <c r="H1733">
        <v>98</v>
      </c>
    </row>
    <row r="1734" spans="1:8" x14ac:dyDescent="0.25">
      <c r="A1734">
        <v>64186059</v>
      </c>
      <c r="B1734">
        <v>2023</v>
      </c>
      <c r="C1734">
        <v>3.25</v>
      </c>
      <c r="D1734">
        <v>3.25</v>
      </c>
      <c r="E1734" t="s">
        <v>11</v>
      </c>
      <c r="F1734" t="s">
        <v>9</v>
      </c>
      <c r="G1734" t="s">
        <v>14</v>
      </c>
      <c r="H1734">
        <v>100</v>
      </c>
    </row>
    <row r="1735" spans="1:8" x14ac:dyDescent="0.25">
      <c r="A1735">
        <v>64186059</v>
      </c>
      <c r="B1735">
        <v>2023</v>
      </c>
      <c r="C1735">
        <v>3.25</v>
      </c>
      <c r="D1735">
        <v>3.25</v>
      </c>
      <c r="E1735" t="s">
        <v>11</v>
      </c>
      <c r="F1735" t="s">
        <v>9</v>
      </c>
      <c r="G1735" t="s">
        <v>14</v>
      </c>
      <c r="H1735">
        <v>101</v>
      </c>
    </row>
    <row r="1736" spans="1:8" x14ac:dyDescent="0.25">
      <c r="A1736">
        <v>64186059</v>
      </c>
      <c r="B1736">
        <v>2023</v>
      </c>
      <c r="C1736">
        <v>3.25</v>
      </c>
      <c r="D1736">
        <v>3.25</v>
      </c>
      <c r="E1736" t="s">
        <v>11</v>
      </c>
      <c r="F1736" t="s">
        <v>9</v>
      </c>
      <c r="G1736" t="s">
        <v>14</v>
      </c>
      <c r="H1736">
        <v>102</v>
      </c>
    </row>
    <row r="1737" spans="1:8" x14ac:dyDescent="0.25">
      <c r="A1737">
        <v>64186059</v>
      </c>
      <c r="B1737">
        <v>2023</v>
      </c>
      <c r="C1737">
        <v>3.25</v>
      </c>
      <c r="D1737">
        <v>3.25</v>
      </c>
      <c r="E1737" t="s">
        <v>11</v>
      </c>
      <c r="F1737" t="s">
        <v>9</v>
      </c>
      <c r="G1737" t="s">
        <v>14</v>
      </c>
      <c r="H1737">
        <v>103</v>
      </c>
    </row>
    <row r="1738" spans="1:8" x14ac:dyDescent="0.25">
      <c r="A1738">
        <v>64186059</v>
      </c>
      <c r="B1738">
        <v>2023</v>
      </c>
      <c r="C1738">
        <v>3.25</v>
      </c>
      <c r="D1738">
        <v>3.25</v>
      </c>
      <c r="E1738" t="s">
        <v>11</v>
      </c>
      <c r="F1738" t="s">
        <v>9</v>
      </c>
      <c r="G1738" t="s">
        <v>14</v>
      </c>
      <c r="H1738">
        <v>109</v>
      </c>
    </row>
    <row r="1739" spans="1:8" x14ac:dyDescent="0.25">
      <c r="A1739">
        <v>5053013</v>
      </c>
      <c r="B1739">
        <v>2023</v>
      </c>
      <c r="C1739">
        <v>15</v>
      </c>
      <c r="D1739">
        <v>15</v>
      </c>
      <c r="E1739" t="s">
        <v>11</v>
      </c>
      <c r="F1739" t="s">
        <v>9</v>
      </c>
      <c r="G1739" t="s">
        <v>21</v>
      </c>
      <c r="H1739">
        <v>1</v>
      </c>
    </row>
    <row r="1740" spans="1:8" x14ac:dyDescent="0.25">
      <c r="A1740">
        <v>5053013</v>
      </c>
      <c r="B1740">
        <v>2023</v>
      </c>
      <c r="C1740">
        <v>15</v>
      </c>
      <c r="D1740">
        <v>15</v>
      </c>
      <c r="E1740" t="s">
        <v>11</v>
      </c>
      <c r="F1740" t="s">
        <v>9</v>
      </c>
      <c r="G1740" t="s">
        <v>21</v>
      </c>
      <c r="H1740">
        <v>2</v>
      </c>
    </row>
    <row r="1741" spans="1:8" x14ac:dyDescent="0.25">
      <c r="A1741">
        <v>5053013</v>
      </c>
      <c r="B1741">
        <v>2023</v>
      </c>
      <c r="C1741">
        <v>15</v>
      </c>
      <c r="D1741">
        <v>15</v>
      </c>
      <c r="E1741" t="s">
        <v>11</v>
      </c>
      <c r="F1741" t="s">
        <v>9</v>
      </c>
      <c r="G1741" t="s">
        <v>21</v>
      </c>
      <c r="H1741">
        <v>3</v>
      </c>
    </row>
    <row r="1742" spans="1:8" x14ac:dyDescent="0.25">
      <c r="A1742">
        <v>5053013</v>
      </c>
      <c r="B1742">
        <v>2023</v>
      </c>
      <c r="C1742">
        <v>15</v>
      </c>
      <c r="D1742">
        <v>15</v>
      </c>
      <c r="E1742" t="s">
        <v>11</v>
      </c>
      <c r="F1742" t="s">
        <v>9</v>
      </c>
      <c r="G1742" t="s">
        <v>21</v>
      </c>
      <c r="H1742">
        <v>4</v>
      </c>
    </row>
    <row r="1743" spans="1:8" x14ac:dyDescent="0.25">
      <c r="A1743">
        <v>5053013</v>
      </c>
      <c r="B1743">
        <v>2023</v>
      </c>
      <c r="C1743">
        <v>15</v>
      </c>
      <c r="D1743">
        <v>15</v>
      </c>
      <c r="E1743" t="s">
        <v>11</v>
      </c>
      <c r="F1743" t="s">
        <v>9</v>
      </c>
      <c r="G1743" t="s">
        <v>21</v>
      </c>
      <c r="H1743">
        <v>5</v>
      </c>
    </row>
    <row r="1744" spans="1:8" x14ac:dyDescent="0.25">
      <c r="A1744">
        <v>5053013</v>
      </c>
      <c r="B1744">
        <v>2023</v>
      </c>
      <c r="C1744">
        <v>15</v>
      </c>
      <c r="D1744">
        <v>15</v>
      </c>
      <c r="E1744" t="s">
        <v>11</v>
      </c>
      <c r="F1744" t="s">
        <v>9</v>
      </c>
      <c r="G1744" t="s">
        <v>21</v>
      </c>
      <c r="H1744">
        <v>6</v>
      </c>
    </row>
    <row r="1745" spans="1:8" x14ac:dyDescent="0.25">
      <c r="A1745">
        <v>5053013</v>
      </c>
      <c r="B1745">
        <v>2023</v>
      </c>
      <c r="C1745">
        <v>15</v>
      </c>
      <c r="D1745">
        <v>15</v>
      </c>
      <c r="E1745" t="s">
        <v>11</v>
      </c>
      <c r="F1745" t="s">
        <v>9</v>
      </c>
      <c r="G1745" t="s">
        <v>21</v>
      </c>
      <c r="H1745">
        <v>7</v>
      </c>
    </row>
    <row r="1746" spans="1:8" x14ac:dyDescent="0.25">
      <c r="A1746">
        <v>5053013</v>
      </c>
      <c r="B1746">
        <v>2023</v>
      </c>
      <c r="C1746">
        <v>15</v>
      </c>
      <c r="D1746">
        <v>15</v>
      </c>
      <c r="E1746" t="s">
        <v>11</v>
      </c>
      <c r="F1746" t="s">
        <v>9</v>
      </c>
      <c r="G1746" t="s">
        <v>21</v>
      </c>
      <c r="H1746">
        <v>8</v>
      </c>
    </row>
    <row r="1747" spans="1:8" x14ac:dyDescent="0.25">
      <c r="A1747">
        <v>5053013</v>
      </c>
      <c r="B1747">
        <v>2023</v>
      </c>
      <c r="C1747">
        <v>18</v>
      </c>
      <c r="D1747">
        <v>18</v>
      </c>
      <c r="E1747" t="s">
        <v>11</v>
      </c>
      <c r="F1747" t="s">
        <v>9</v>
      </c>
      <c r="G1747" t="s">
        <v>21</v>
      </c>
      <c r="H1747">
        <v>9</v>
      </c>
    </row>
    <row r="1748" spans="1:8" x14ac:dyDescent="0.25">
      <c r="A1748">
        <v>5053013</v>
      </c>
      <c r="B1748">
        <v>2023</v>
      </c>
      <c r="C1748">
        <v>15</v>
      </c>
      <c r="D1748">
        <v>15</v>
      </c>
      <c r="E1748" t="s">
        <v>11</v>
      </c>
      <c r="F1748" t="s">
        <v>9</v>
      </c>
      <c r="G1748" t="s">
        <v>21</v>
      </c>
      <c r="H1748">
        <v>10</v>
      </c>
    </row>
    <row r="1749" spans="1:8" x14ac:dyDescent="0.25">
      <c r="A1749">
        <v>5053013</v>
      </c>
      <c r="B1749">
        <v>2023</v>
      </c>
      <c r="C1749">
        <v>15</v>
      </c>
      <c r="D1749">
        <v>15</v>
      </c>
      <c r="E1749" t="s">
        <v>11</v>
      </c>
      <c r="F1749" t="s">
        <v>9</v>
      </c>
      <c r="G1749" t="s">
        <v>21</v>
      </c>
      <c r="H1749">
        <v>11</v>
      </c>
    </row>
    <row r="1750" spans="1:8" x14ac:dyDescent="0.25">
      <c r="A1750">
        <v>5053013</v>
      </c>
      <c r="B1750">
        <v>2023</v>
      </c>
      <c r="C1750">
        <v>15</v>
      </c>
      <c r="D1750">
        <v>15</v>
      </c>
      <c r="E1750" t="s">
        <v>11</v>
      </c>
      <c r="F1750" t="s">
        <v>9</v>
      </c>
      <c r="G1750" t="s">
        <v>21</v>
      </c>
      <c r="H1750">
        <v>12</v>
      </c>
    </row>
    <row r="1751" spans="1:8" x14ac:dyDescent="0.25">
      <c r="A1751">
        <v>5053013</v>
      </c>
      <c r="B1751">
        <v>2023</v>
      </c>
      <c r="C1751">
        <v>15</v>
      </c>
      <c r="D1751">
        <v>15</v>
      </c>
      <c r="E1751" t="s">
        <v>11</v>
      </c>
      <c r="F1751" t="s">
        <v>9</v>
      </c>
      <c r="G1751" t="s">
        <v>21</v>
      </c>
      <c r="H1751">
        <v>13</v>
      </c>
    </row>
    <row r="1752" spans="1:8" x14ac:dyDescent="0.25">
      <c r="A1752">
        <v>5053013</v>
      </c>
      <c r="B1752">
        <v>2023</v>
      </c>
      <c r="C1752">
        <v>15</v>
      </c>
      <c r="D1752">
        <v>15</v>
      </c>
      <c r="E1752" t="s">
        <v>11</v>
      </c>
      <c r="F1752" t="s">
        <v>9</v>
      </c>
      <c r="G1752" t="s">
        <v>21</v>
      </c>
      <c r="H1752">
        <v>14</v>
      </c>
    </row>
    <row r="1753" spans="1:8" x14ac:dyDescent="0.25">
      <c r="A1753">
        <v>5053013</v>
      </c>
      <c r="B1753">
        <v>2023</v>
      </c>
      <c r="C1753">
        <v>15</v>
      </c>
      <c r="D1753">
        <v>15</v>
      </c>
      <c r="E1753" t="s">
        <v>11</v>
      </c>
      <c r="F1753" t="s">
        <v>9</v>
      </c>
      <c r="G1753" t="s">
        <v>21</v>
      </c>
      <c r="H1753">
        <v>15</v>
      </c>
    </row>
    <row r="1754" spans="1:8" x14ac:dyDescent="0.25">
      <c r="A1754">
        <v>5053013</v>
      </c>
      <c r="B1754">
        <v>2023</v>
      </c>
      <c r="C1754">
        <v>18</v>
      </c>
      <c r="D1754">
        <v>18</v>
      </c>
      <c r="E1754" t="s">
        <v>11</v>
      </c>
      <c r="F1754" t="s">
        <v>9</v>
      </c>
      <c r="G1754" t="s">
        <v>21</v>
      </c>
      <c r="H1754">
        <v>16</v>
      </c>
    </row>
    <row r="1755" spans="1:8" x14ac:dyDescent="0.25">
      <c r="A1755">
        <v>5053013</v>
      </c>
      <c r="B1755">
        <v>2023</v>
      </c>
      <c r="C1755">
        <v>15.5</v>
      </c>
      <c r="D1755">
        <v>15.5</v>
      </c>
      <c r="E1755" t="s">
        <v>11</v>
      </c>
      <c r="F1755" t="s">
        <v>9</v>
      </c>
      <c r="G1755" t="s">
        <v>21</v>
      </c>
      <c r="H1755">
        <v>17</v>
      </c>
    </row>
    <row r="1756" spans="1:8" x14ac:dyDescent="0.25">
      <c r="A1756">
        <v>5053013</v>
      </c>
      <c r="B1756">
        <v>2023</v>
      </c>
      <c r="C1756">
        <v>15.5</v>
      </c>
      <c r="D1756">
        <v>15.5</v>
      </c>
      <c r="E1756" t="s">
        <v>11</v>
      </c>
      <c r="F1756" t="s">
        <v>9</v>
      </c>
      <c r="G1756" t="s">
        <v>21</v>
      </c>
      <c r="H1756">
        <v>18</v>
      </c>
    </row>
    <row r="1757" spans="1:8" x14ac:dyDescent="0.25">
      <c r="A1757">
        <v>5053013</v>
      </c>
      <c r="B1757">
        <v>2023</v>
      </c>
      <c r="C1757">
        <v>15.5</v>
      </c>
      <c r="D1757">
        <v>15.5</v>
      </c>
      <c r="E1757" t="s">
        <v>11</v>
      </c>
      <c r="F1757" t="s">
        <v>9</v>
      </c>
      <c r="G1757" t="s">
        <v>21</v>
      </c>
      <c r="H1757">
        <v>19</v>
      </c>
    </row>
    <row r="1758" spans="1:8" x14ac:dyDescent="0.25">
      <c r="A1758">
        <v>5053013</v>
      </c>
      <c r="B1758">
        <v>2023</v>
      </c>
      <c r="C1758">
        <v>15.5</v>
      </c>
      <c r="D1758">
        <v>15.5</v>
      </c>
      <c r="E1758" t="s">
        <v>11</v>
      </c>
      <c r="F1758" t="s">
        <v>9</v>
      </c>
      <c r="G1758" t="s">
        <v>21</v>
      </c>
      <c r="H1758">
        <v>20</v>
      </c>
    </row>
    <row r="1759" spans="1:8" x14ac:dyDescent="0.25">
      <c r="A1759">
        <v>5053013</v>
      </c>
      <c r="B1759">
        <v>2023</v>
      </c>
      <c r="C1759">
        <v>15.5</v>
      </c>
      <c r="D1759">
        <v>15.5</v>
      </c>
      <c r="E1759" t="s">
        <v>11</v>
      </c>
      <c r="F1759" t="s">
        <v>9</v>
      </c>
      <c r="G1759" t="s">
        <v>21</v>
      </c>
      <c r="H1759">
        <v>21</v>
      </c>
    </row>
    <row r="1760" spans="1:8" x14ac:dyDescent="0.25">
      <c r="A1760">
        <v>5053013</v>
      </c>
      <c r="B1760">
        <v>2023</v>
      </c>
      <c r="C1760">
        <v>15.5</v>
      </c>
      <c r="D1760">
        <v>15.5</v>
      </c>
      <c r="E1760" t="s">
        <v>11</v>
      </c>
      <c r="F1760" t="s">
        <v>9</v>
      </c>
      <c r="G1760" t="s">
        <v>21</v>
      </c>
      <c r="H1760">
        <v>22</v>
      </c>
    </row>
    <row r="1761" spans="1:8" x14ac:dyDescent="0.25">
      <c r="A1761">
        <v>5053013</v>
      </c>
      <c r="B1761">
        <v>2023</v>
      </c>
      <c r="C1761">
        <v>18</v>
      </c>
      <c r="D1761">
        <v>18</v>
      </c>
      <c r="E1761" t="s">
        <v>11</v>
      </c>
      <c r="F1761" t="s">
        <v>9</v>
      </c>
      <c r="G1761" t="s">
        <v>21</v>
      </c>
      <c r="H1761">
        <v>23</v>
      </c>
    </row>
    <row r="1762" spans="1:8" x14ac:dyDescent="0.25">
      <c r="A1762">
        <v>5053013</v>
      </c>
      <c r="B1762">
        <v>2023</v>
      </c>
      <c r="C1762">
        <v>20</v>
      </c>
      <c r="D1762">
        <v>20</v>
      </c>
      <c r="E1762" t="s">
        <v>11</v>
      </c>
      <c r="F1762" t="s">
        <v>9</v>
      </c>
      <c r="G1762" t="s">
        <v>21</v>
      </c>
      <c r="H1762">
        <v>24</v>
      </c>
    </row>
    <row r="1763" spans="1:8" x14ac:dyDescent="0.25">
      <c r="A1763">
        <v>5053013</v>
      </c>
      <c r="B1763">
        <v>2023</v>
      </c>
      <c r="C1763">
        <v>20</v>
      </c>
      <c r="D1763">
        <v>20</v>
      </c>
      <c r="E1763" t="s">
        <v>11</v>
      </c>
      <c r="F1763" t="s">
        <v>9</v>
      </c>
      <c r="G1763" t="s">
        <v>21</v>
      </c>
      <c r="H1763">
        <v>25</v>
      </c>
    </row>
    <row r="1764" spans="1:8" x14ac:dyDescent="0.25">
      <c r="A1764">
        <v>5053013</v>
      </c>
      <c r="B1764">
        <v>2023</v>
      </c>
      <c r="C1764">
        <v>20</v>
      </c>
      <c r="D1764">
        <v>20</v>
      </c>
      <c r="E1764" t="s">
        <v>11</v>
      </c>
      <c r="F1764" t="s">
        <v>9</v>
      </c>
      <c r="G1764" t="s">
        <v>21</v>
      </c>
      <c r="H1764">
        <v>26</v>
      </c>
    </row>
    <row r="1765" spans="1:8" x14ac:dyDescent="0.25">
      <c r="A1765">
        <v>5053013</v>
      </c>
      <c r="B1765">
        <v>2023</v>
      </c>
      <c r="C1765">
        <v>20</v>
      </c>
      <c r="D1765">
        <v>20</v>
      </c>
      <c r="E1765" t="s">
        <v>11</v>
      </c>
      <c r="F1765" t="s">
        <v>9</v>
      </c>
      <c r="G1765" t="s">
        <v>21</v>
      </c>
      <c r="H1765">
        <v>27</v>
      </c>
    </row>
    <row r="1766" spans="1:8" x14ac:dyDescent="0.25">
      <c r="A1766">
        <v>5053013</v>
      </c>
      <c r="B1766">
        <v>2023</v>
      </c>
      <c r="C1766">
        <v>18</v>
      </c>
      <c r="D1766">
        <v>18</v>
      </c>
      <c r="E1766" t="s">
        <v>11</v>
      </c>
      <c r="F1766" t="s">
        <v>9</v>
      </c>
      <c r="G1766" t="s">
        <v>21</v>
      </c>
      <c r="H1766">
        <v>29</v>
      </c>
    </row>
    <row r="1767" spans="1:8" x14ac:dyDescent="0.25">
      <c r="A1767">
        <v>5053013</v>
      </c>
      <c r="B1767">
        <v>2023</v>
      </c>
      <c r="C1767">
        <v>20</v>
      </c>
      <c r="D1767">
        <v>20</v>
      </c>
      <c r="E1767" t="s">
        <v>11</v>
      </c>
      <c r="F1767" t="s">
        <v>9</v>
      </c>
      <c r="G1767" t="s">
        <v>21</v>
      </c>
      <c r="H1767">
        <v>30</v>
      </c>
    </row>
    <row r="1768" spans="1:8" x14ac:dyDescent="0.25">
      <c r="A1768">
        <v>5053013</v>
      </c>
      <c r="B1768">
        <v>2023</v>
      </c>
      <c r="C1768">
        <v>15.5</v>
      </c>
      <c r="D1768">
        <v>15.5</v>
      </c>
      <c r="E1768" t="s">
        <v>11</v>
      </c>
      <c r="F1768" t="s">
        <v>9</v>
      </c>
      <c r="G1768" t="s">
        <v>21</v>
      </c>
      <c r="H1768">
        <v>31</v>
      </c>
    </row>
    <row r="1769" spans="1:8" x14ac:dyDescent="0.25">
      <c r="A1769">
        <v>5053013</v>
      </c>
      <c r="B1769">
        <v>2023</v>
      </c>
      <c r="C1769">
        <v>15.5</v>
      </c>
      <c r="D1769">
        <v>15.5</v>
      </c>
      <c r="E1769" t="s">
        <v>11</v>
      </c>
      <c r="F1769" t="s">
        <v>9</v>
      </c>
      <c r="G1769" t="s">
        <v>21</v>
      </c>
      <c r="H1769">
        <v>32</v>
      </c>
    </row>
    <row r="1770" spans="1:8" x14ac:dyDescent="0.25">
      <c r="A1770">
        <v>5053013</v>
      </c>
      <c r="B1770">
        <v>2023</v>
      </c>
      <c r="C1770">
        <v>15.5</v>
      </c>
      <c r="D1770">
        <v>15.5</v>
      </c>
      <c r="E1770" t="s">
        <v>11</v>
      </c>
      <c r="F1770" t="s">
        <v>9</v>
      </c>
      <c r="G1770" t="s">
        <v>21</v>
      </c>
      <c r="H1770">
        <v>33</v>
      </c>
    </row>
    <row r="1771" spans="1:8" x14ac:dyDescent="0.25">
      <c r="A1771">
        <v>5053013</v>
      </c>
      <c r="B1771">
        <v>2023</v>
      </c>
      <c r="C1771">
        <v>12</v>
      </c>
      <c r="D1771">
        <v>12</v>
      </c>
      <c r="E1771" t="s">
        <v>11</v>
      </c>
      <c r="F1771" t="s">
        <v>9</v>
      </c>
      <c r="G1771" t="s">
        <v>21</v>
      </c>
      <c r="H1771">
        <v>98</v>
      </c>
    </row>
    <row r="1772" spans="1:8" x14ac:dyDescent="0.25">
      <c r="A1772">
        <v>5053013</v>
      </c>
      <c r="B1772">
        <v>2023</v>
      </c>
      <c r="C1772">
        <v>12</v>
      </c>
      <c r="D1772">
        <v>12</v>
      </c>
      <c r="E1772" t="s">
        <v>11</v>
      </c>
      <c r="F1772" t="s">
        <v>9</v>
      </c>
      <c r="G1772" t="s">
        <v>21</v>
      </c>
      <c r="H1772">
        <v>99</v>
      </c>
    </row>
    <row r="1773" spans="1:8" x14ac:dyDescent="0.25">
      <c r="A1773">
        <v>5053013</v>
      </c>
      <c r="B1773">
        <v>2023</v>
      </c>
      <c r="C1773">
        <v>12</v>
      </c>
      <c r="D1773">
        <v>12</v>
      </c>
      <c r="E1773" t="s">
        <v>11</v>
      </c>
      <c r="F1773" t="s">
        <v>9</v>
      </c>
      <c r="G1773" t="s">
        <v>21</v>
      </c>
      <c r="H1773">
        <v>100</v>
      </c>
    </row>
    <row r="1774" spans="1:8" x14ac:dyDescent="0.25">
      <c r="A1774">
        <v>5053013</v>
      </c>
      <c r="B1774">
        <v>2023</v>
      </c>
      <c r="C1774">
        <v>12</v>
      </c>
      <c r="D1774">
        <v>12</v>
      </c>
      <c r="E1774" t="s">
        <v>11</v>
      </c>
      <c r="F1774" t="s">
        <v>9</v>
      </c>
      <c r="G1774" t="s">
        <v>21</v>
      </c>
      <c r="H1774">
        <v>101</v>
      </c>
    </row>
    <row r="1775" spans="1:8" x14ac:dyDescent="0.25">
      <c r="A1775">
        <v>5053013</v>
      </c>
      <c r="B1775">
        <v>2023</v>
      </c>
      <c r="C1775">
        <v>12</v>
      </c>
      <c r="D1775">
        <v>12</v>
      </c>
      <c r="E1775" t="s">
        <v>11</v>
      </c>
      <c r="F1775" t="s">
        <v>9</v>
      </c>
      <c r="G1775" t="s">
        <v>21</v>
      </c>
      <c r="H1775">
        <v>102</v>
      </c>
    </row>
    <row r="1776" spans="1:8" x14ac:dyDescent="0.25">
      <c r="A1776">
        <v>5053013</v>
      </c>
      <c r="B1776">
        <v>2023</v>
      </c>
      <c r="C1776">
        <v>12</v>
      </c>
      <c r="D1776">
        <v>12</v>
      </c>
      <c r="E1776" t="s">
        <v>11</v>
      </c>
      <c r="F1776" t="s">
        <v>9</v>
      </c>
      <c r="G1776" t="s">
        <v>21</v>
      </c>
      <c r="H1776">
        <v>103</v>
      </c>
    </row>
    <row r="1777" spans="1:8" x14ac:dyDescent="0.25">
      <c r="A1777">
        <v>5053013</v>
      </c>
      <c r="B1777">
        <v>2023</v>
      </c>
      <c r="C1777">
        <v>12</v>
      </c>
      <c r="D1777">
        <v>12</v>
      </c>
      <c r="E1777" t="s">
        <v>11</v>
      </c>
      <c r="F1777" t="s">
        <v>9</v>
      </c>
      <c r="G1777" t="s">
        <v>21</v>
      </c>
      <c r="H1777">
        <v>104</v>
      </c>
    </row>
    <row r="1778" spans="1:8" x14ac:dyDescent="0.25">
      <c r="A1778">
        <v>5053013</v>
      </c>
      <c r="B1778">
        <v>2023</v>
      </c>
      <c r="C1778">
        <v>12</v>
      </c>
      <c r="D1778">
        <v>12</v>
      </c>
      <c r="E1778" t="s">
        <v>11</v>
      </c>
      <c r="F1778" t="s">
        <v>9</v>
      </c>
      <c r="G1778" t="s">
        <v>21</v>
      </c>
      <c r="H1778">
        <v>105</v>
      </c>
    </row>
    <row r="1779" spans="1:8" x14ac:dyDescent="0.25">
      <c r="A1779">
        <v>5053013</v>
      </c>
      <c r="B1779">
        <v>2023</v>
      </c>
      <c r="C1779">
        <v>15</v>
      </c>
      <c r="D1779">
        <v>15</v>
      </c>
      <c r="E1779" t="s">
        <v>11</v>
      </c>
      <c r="F1779" t="s">
        <v>9</v>
      </c>
      <c r="G1779" t="s">
        <v>21</v>
      </c>
      <c r="H1779">
        <v>106</v>
      </c>
    </row>
    <row r="1780" spans="1:8" x14ac:dyDescent="0.25">
      <c r="A1780">
        <v>5053013</v>
      </c>
      <c r="B1780">
        <v>2023</v>
      </c>
      <c r="C1780">
        <v>15</v>
      </c>
      <c r="D1780">
        <v>15</v>
      </c>
      <c r="E1780" t="s">
        <v>11</v>
      </c>
      <c r="F1780" t="s">
        <v>9</v>
      </c>
      <c r="G1780" t="s">
        <v>21</v>
      </c>
      <c r="H1780">
        <v>107</v>
      </c>
    </row>
    <row r="1781" spans="1:8" x14ac:dyDescent="0.25">
      <c r="A1781">
        <v>5053013</v>
      </c>
      <c r="B1781">
        <v>2023</v>
      </c>
      <c r="C1781">
        <v>22</v>
      </c>
      <c r="D1781">
        <v>22</v>
      </c>
      <c r="E1781" t="s">
        <v>11</v>
      </c>
      <c r="F1781" t="s">
        <v>9</v>
      </c>
      <c r="G1781" t="s">
        <v>21</v>
      </c>
      <c r="H1781">
        <v>108</v>
      </c>
    </row>
    <row r="1782" spans="1:8" x14ac:dyDescent="0.25">
      <c r="A1782">
        <v>5053013</v>
      </c>
      <c r="B1782">
        <v>2023</v>
      </c>
      <c r="C1782">
        <v>12</v>
      </c>
      <c r="D1782">
        <v>12</v>
      </c>
      <c r="E1782" t="s">
        <v>11</v>
      </c>
      <c r="F1782" t="s">
        <v>9</v>
      </c>
      <c r="G1782" t="s">
        <v>21</v>
      </c>
      <c r="H1782">
        <v>109</v>
      </c>
    </row>
    <row r="1783" spans="1:8" x14ac:dyDescent="0.25">
      <c r="A1783">
        <v>5053013</v>
      </c>
      <c r="B1783">
        <v>2023</v>
      </c>
      <c r="C1783">
        <v>12</v>
      </c>
      <c r="D1783">
        <v>12</v>
      </c>
      <c r="E1783" t="s">
        <v>11</v>
      </c>
      <c r="F1783" t="s">
        <v>9</v>
      </c>
      <c r="G1783" t="s">
        <v>21</v>
      </c>
      <c r="H1783">
        <v>110</v>
      </c>
    </row>
    <row r="1784" spans="1:8" x14ac:dyDescent="0.25">
      <c r="A1784">
        <v>5053013</v>
      </c>
      <c r="B1784">
        <v>2023</v>
      </c>
      <c r="C1784">
        <v>12</v>
      </c>
      <c r="D1784">
        <v>12</v>
      </c>
      <c r="E1784" t="s">
        <v>11</v>
      </c>
      <c r="F1784" t="s">
        <v>9</v>
      </c>
      <c r="G1784" t="s">
        <v>21</v>
      </c>
      <c r="H1784">
        <v>111</v>
      </c>
    </row>
    <row r="1785" spans="1:8" x14ac:dyDescent="0.25">
      <c r="A1785">
        <v>5053013</v>
      </c>
      <c r="B1785">
        <v>2023</v>
      </c>
      <c r="C1785">
        <v>12</v>
      </c>
      <c r="D1785">
        <v>12</v>
      </c>
      <c r="E1785" t="s">
        <v>11</v>
      </c>
      <c r="F1785" t="s">
        <v>9</v>
      </c>
      <c r="G1785" t="s">
        <v>21</v>
      </c>
      <c r="H1785">
        <v>112</v>
      </c>
    </row>
    <row r="1786" spans="1:8" x14ac:dyDescent="0.25">
      <c r="A1786">
        <v>5053013</v>
      </c>
      <c r="B1786">
        <v>2023</v>
      </c>
      <c r="C1786">
        <v>12</v>
      </c>
      <c r="D1786">
        <v>12</v>
      </c>
      <c r="E1786" t="s">
        <v>11</v>
      </c>
      <c r="F1786" t="s">
        <v>9</v>
      </c>
      <c r="G1786" t="s">
        <v>21</v>
      </c>
      <c r="H1786">
        <v>113</v>
      </c>
    </row>
    <row r="1787" spans="1:8" x14ac:dyDescent="0.25">
      <c r="A1787">
        <v>5053013</v>
      </c>
      <c r="B1787">
        <v>2023</v>
      </c>
      <c r="C1787">
        <v>25</v>
      </c>
      <c r="D1787">
        <v>25</v>
      </c>
      <c r="E1787" t="s">
        <v>11</v>
      </c>
      <c r="F1787" t="s">
        <v>9</v>
      </c>
      <c r="G1787" t="s">
        <v>21</v>
      </c>
      <c r="H1787">
        <v>114</v>
      </c>
    </row>
    <row r="1788" spans="1:8" x14ac:dyDescent="0.25">
      <c r="A1788">
        <v>5053013</v>
      </c>
      <c r="B1788">
        <v>2023</v>
      </c>
      <c r="C1788">
        <v>12</v>
      </c>
      <c r="D1788">
        <v>12</v>
      </c>
      <c r="E1788" t="s">
        <v>11</v>
      </c>
      <c r="F1788" t="s">
        <v>9</v>
      </c>
      <c r="G1788" t="s">
        <v>21</v>
      </c>
      <c r="H1788">
        <v>130</v>
      </c>
    </row>
    <row r="1789" spans="1:8" x14ac:dyDescent="0.25">
      <c r="A1789">
        <v>5053013</v>
      </c>
      <c r="B1789">
        <v>2023</v>
      </c>
      <c r="C1789">
        <v>12</v>
      </c>
      <c r="D1789">
        <v>12</v>
      </c>
      <c r="E1789" t="s">
        <v>11</v>
      </c>
      <c r="F1789" t="s">
        <v>9</v>
      </c>
      <c r="G1789" t="s">
        <v>21</v>
      </c>
      <c r="H1789">
        <v>131</v>
      </c>
    </row>
    <row r="1790" spans="1:8" x14ac:dyDescent="0.25">
      <c r="A1790">
        <v>5053013</v>
      </c>
      <c r="B1790">
        <v>2023</v>
      </c>
      <c r="C1790">
        <v>12</v>
      </c>
      <c r="D1790">
        <v>12</v>
      </c>
      <c r="E1790" t="s">
        <v>11</v>
      </c>
      <c r="F1790" t="s">
        <v>9</v>
      </c>
      <c r="G1790" t="s">
        <v>21</v>
      </c>
      <c r="H1790">
        <v>132</v>
      </c>
    </row>
    <row r="1791" spans="1:8" x14ac:dyDescent="0.25">
      <c r="A1791">
        <v>5053013</v>
      </c>
      <c r="B1791">
        <v>2023</v>
      </c>
      <c r="C1791">
        <v>12</v>
      </c>
      <c r="D1791">
        <v>12</v>
      </c>
      <c r="E1791" t="s">
        <v>11</v>
      </c>
      <c r="F1791" t="s">
        <v>9</v>
      </c>
      <c r="G1791" t="s">
        <v>21</v>
      </c>
      <c r="H1791">
        <v>133</v>
      </c>
    </row>
    <row r="1792" spans="1:8" x14ac:dyDescent="0.25">
      <c r="A1792">
        <v>5053013</v>
      </c>
      <c r="B1792">
        <v>2023</v>
      </c>
      <c r="C1792">
        <v>12</v>
      </c>
      <c r="D1792">
        <v>12</v>
      </c>
      <c r="E1792" t="s">
        <v>11</v>
      </c>
      <c r="F1792" t="s">
        <v>9</v>
      </c>
      <c r="G1792" t="s">
        <v>21</v>
      </c>
      <c r="H1792">
        <v>134</v>
      </c>
    </row>
    <row r="1793" spans="1:8" x14ac:dyDescent="0.25">
      <c r="A1793">
        <v>5053013</v>
      </c>
      <c r="B1793">
        <v>2023</v>
      </c>
      <c r="C1793">
        <v>12</v>
      </c>
      <c r="D1793">
        <v>12</v>
      </c>
      <c r="E1793" t="s">
        <v>11</v>
      </c>
      <c r="F1793" t="s">
        <v>9</v>
      </c>
      <c r="G1793" t="s">
        <v>21</v>
      </c>
      <c r="H1793">
        <v>135</v>
      </c>
    </row>
    <row r="1794" spans="1:8" x14ac:dyDescent="0.25">
      <c r="A1794">
        <v>5053013</v>
      </c>
      <c r="B1794">
        <v>2023</v>
      </c>
      <c r="C1794">
        <v>15</v>
      </c>
      <c r="D1794">
        <v>15</v>
      </c>
      <c r="E1794" t="s">
        <v>11</v>
      </c>
      <c r="F1794" t="s">
        <v>9</v>
      </c>
      <c r="G1794" t="s">
        <v>21</v>
      </c>
      <c r="H1794">
        <v>136</v>
      </c>
    </row>
    <row r="1795" spans="1:8" x14ac:dyDescent="0.25">
      <c r="A1795">
        <v>5053013</v>
      </c>
      <c r="B1795">
        <v>2023</v>
      </c>
      <c r="C1795">
        <v>15</v>
      </c>
      <c r="D1795">
        <v>15</v>
      </c>
      <c r="E1795" t="s">
        <v>11</v>
      </c>
      <c r="F1795" t="s">
        <v>9</v>
      </c>
      <c r="G1795" t="s">
        <v>21</v>
      </c>
      <c r="H1795">
        <v>137</v>
      </c>
    </row>
    <row r="1796" spans="1:8" x14ac:dyDescent="0.25">
      <c r="A1796">
        <v>5053013</v>
      </c>
      <c r="B1796">
        <v>2023</v>
      </c>
      <c r="C1796">
        <v>15</v>
      </c>
      <c r="D1796">
        <v>15</v>
      </c>
      <c r="E1796" t="s">
        <v>11</v>
      </c>
      <c r="F1796" t="s">
        <v>9</v>
      </c>
      <c r="G1796" t="s">
        <v>21</v>
      </c>
      <c r="H1796">
        <v>138</v>
      </c>
    </row>
    <row r="1797" spans="1:8" x14ac:dyDescent="0.25">
      <c r="A1797">
        <v>5053013</v>
      </c>
      <c r="B1797">
        <v>2023</v>
      </c>
      <c r="C1797">
        <v>15</v>
      </c>
      <c r="D1797">
        <v>15</v>
      </c>
      <c r="E1797" t="s">
        <v>11</v>
      </c>
      <c r="F1797" t="s">
        <v>9</v>
      </c>
      <c r="G1797" t="s">
        <v>21</v>
      </c>
      <c r="H1797">
        <v>139</v>
      </c>
    </row>
    <row r="1798" spans="1:8" x14ac:dyDescent="0.25">
      <c r="A1798">
        <v>5053013</v>
      </c>
      <c r="B1798">
        <v>2023</v>
      </c>
      <c r="C1798">
        <v>20</v>
      </c>
      <c r="D1798">
        <v>20</v>
      </c>
      <c r="E1798" t="s">
        <v>11</v>
      </c>
      <c r="F1798" t="s">
        <v>9</v>
      </c>
      <c r="G1798" t="s">
        <v>21</v>
      </c>
      <c r="H1798">
        <v>140</v>
      </c>
    </row>
    <row r="1799" spans="1:8" x14ac:dyDescent="0.25">
      <c r="A1799">
        <v>5053013</v>
      </c>
      <c r="B1799">
        <v>2023</v>
      </c>
      <c r="C1799">
        <v>20</v>
      </c>
      <c r="D1799">
        <v>20</v>
      </c>
      <c r="E1799" t="s">
        <v>11</v>
      </c>
      <c r="F1799" t="s">
        <v>9</v>
      </c>
      <c r="G1799" t="s">
        <v>21</v>
      </c>
      <c r="H1799">
        <v>141</v>
      </c>
    </row>
    <row r="1800" spans="1:8" x14ac:dyDescent="0.25">
      <c r="A1800">
        <v>5053013</v>
      </c>
      <c r="B1800">
        <v>2023</v>
      </c>
      <c r="C1800">
        <v>25</v>
      </c>
      <c r="D1800">
        <v>25</v>
      </c>
      <c r="E1800" t="s">
        <v>11</v>
      </c>
      <c r="F1800" t="s">
        <v>9</v>
      </c>
      <c r="G1800" t="s">
        <v>21</v>
      </c>
      <c r="H1800">
        <v>142</v>
      </c>
    </row>
    <row r="1801" spans="1:8" x14ac:dyDescent="0.25">
      <c r="A1801">
        <v>5053013</v>
      </c>
      <c r="B1801">
        <v>2023</v>
      </c>
      <c r="C1801">
        <v>25</v>
      </c>
      <c r="D1801">
        <v>25</v>
      </c>
      <c r="E1801" t="s">
        <v>11</v>
      </c>
      <c r="F1801" t="s">
        <v>9</v>
      </c>
      <c r="G1801" t="s">
        <v>21</v>
      </c>
      <c r="H1801">
        <v>143</v>
      </c>
    </row>
    <row r="1802" spans="1:8" x14ac:dyDescent="0.25">
      <c r="A1802">
        <v>5053013</v>
      </c>
      <c r="B1802">
        <v>2023</v>
      </c>
      <c r="C1802">
        <v>30</v>
      </c>
      <c r="D1802">
        <v>30</v>
      </c>
      <c r="E1802" t="s">
        <v>11</v>
      </c>
      <c r="F1802" t="s">
        <v>9</v>
      </c>
      <c r="G1802" t="s">
        <v>21</v>
      </c>
      <c r="H1802">
        <v>144</v>
      </c>
    </row>
    <row r="1803" spans="1:8" x14ac:dyDescent="0.25">
      <c r="A1803">
        <v>5053013</v>
      </c>
      <c r="B1803">
        <v>2023</v>
      </c>
      <c r="C1803">
        <v>30</v>
      </c>
      <c r="D1803">
        <v>30</v>
      </c>
      <c r="E1803" t="s">
        <v>11</v>
      </c>
      <c r="F1803" t="s">
        <v>9</v>
      </c>
      <c r="G1803" t="s">
        <v>21</v>
      </c>
      <c r="H1803">
        <v>145</v>
      </c>
    </row>
    <row r="1804" spans="1:8" x14ac:dyDescent="0.25">
      <c r="A1804">
        <v>5053013</v>
      </c>
      <c r="B1804">
        <v>2023</v>
      </c>
      <c r="C1804">
        <v>50</v>
      </c>
      <c r="D1804">
        <v>50</v>
      </c>
      <c r="E1804" t="s">
        <v>11</v>
      </c>
      <c r="F1804" t="s">
        <v>9</v>
      </c>
      <c r="G1804" t="s">
        <v>21</v>
      </c>
      <c r="H1804">
        <v>146</v>
      </c>
    </row>
    <row r="1805" spans="1:8" x14ac:dyDescent="0.25">
      <c r="A1805">
        <v>5053013</v>
      </c>
      <c r="B1805">
        <v>2023</v>
      </c>
      <c r="C1805">
        <v>50</v>
      </c>
      <c r="D1805">
        <v>50</v>
      </c>
      <c r="E1805" t="s">
        <v>11</v>
      </c>
      <c r="F1805" t="s">
        <v>9</v>
      </c>
      <c r="G1805" t="s">
        <v>21</v>
      </c>
      <c r="H1805">
        <v>147</v>
      </c>
    </row>
    <row r="1806" spans="1:8" x14ac:dyDescent="0.25">
      <c r="A1806" t="s">
        <v>23</v>
      </c>
      <c r="B1806">
        <v>2023</v>
      </c>
      <c r="C1806">
        <v>13.460249040000001</v>
      </c>
      <c r="D1806">
        <v>13.460249040000001</v>
      </c>
      <c r="E1806" t="s">
        <v>24</v>
      </c>
      <c r="F1806" t="s">
        <v>9</v>
      </c>
      <c r="G1806">
        <v>44994</v>
      </c>
      <c r="H1806">
        <v>36</v>
      </c>
    </row>
    <row r="1807" spans="1:8" x14ac:dyDescent="0.25">
      <c r="A1807" t="s">
        <v>25</v>
      </c>
      <c r="B1807">
        <v>2023</v>
      </c>
      <c r="C1807">
        <v>140.35238364</v>
      </c>
      <c r="D1807">
        <v>140.35238364</v>
      </c>
      <c r="E1807" t="s">
        <v>24</v>
      </c>
      <c r="F1807" t="s">
        <v>9</v>
      </c>
      <c r="G1807">
        <v>44995</v>
      </c>
      <c r="H1807">
        <v>36</v>
      </c>
    </row>
    <row r="1808" spans="1:8" x14ac:dyDescent="0.25">
      <c r="A1808" t="s">
        <v>26</v>
      </c>
      <c r="B1808">
        <v>2023</v>
      </c>
      <c r="C1808">
        <v>248.75161836000001</v>
      </c>
      <c r="D1808">
        <v>248.75161836000001</v>
      </c>
      <c r="E1808" t="s">
        <v>24</v>
      </c>
      <c r="F1808" t="s">
        <v>9</v>
      </c>
      <c r="G1808">
        <v>45000</v>
      </c>
      <c r="H1808">
        <v>36</v>
      </c>
    </row>
    <row r="1809" spans="1:8" x14ac:dyDescent="0.25">
      <c r="A1809" t="s">
        <v>27</v>
      </c>
      <c r="B1809">
        <v>2022</v>
      </c>
      <c r="C1809">
        <v>239.48723735999999</v>
      </c>
      <c r="D1809">
        <v>239.48723735999999</v>
      </c>
      <c r="E1809" t="s">
        <v>24</v>
      </c>
      <c r="F1809" t="s">
        <v>9</v>
      </c>
      <c r="G1809">
        <v>44634</v>
      </c>
      <c r="H1809">
        <v>60</v>
      </c>
    </row>
    <row r="1810" spans="1:8" x14ac:dyDescent="0.25">
      <c r="A1810" t="s">
        <v>28</v>
      </c>
      <c r="B1810">
        <v>2023</v>
      </c>
      <c r="C1810">
        <v>13.460249040000001</v>
      </c>
      <c r="D1810">
        <v>13.460249040000001</v>
      </c>
      <c r="E1810" t="s">
        <v>24</v>
      </c>
      <c r="F1810" t="s">
        <v>9</v>
      </c>
      <c r="G1810">
        <v>44995</v>
      </c>
      <c r="H1810">
        <v>60</v>
      </c>
    </row>
    <row r="1811" spans="1:8" x14ac:dyDescent="0.25">
      <c r="A1811" t="s">
        <v>29</v>
      </c>
      <c r="B1811">
        <v>2023</v>
      </c>
      <c r="C1811">
        <v>311.51032836000002</v>
      </c>
      <c r="D1811">
        <v>311.51032836000002</v>
      </c>
      <c r="E1811" t="s">
        <v>24</v>
      </c>
      <c r="F1811" t="s">
        <v>9</v>
      </c>
      <c r="G1811">
        <v>44995</v>
      </c>
      <c r="H1811">
        <v>61</v>
      </c>
    </row>
    <row r="1812" spans="1:8" x14ac:dyDescent="0.25">
      <c r="A1812" t="s">
        <v>30</v>
      </c>
      <c r="B1812">
        <v>2023</v>
      </c>
      <c r="C1812">
        <v>13.460249040000001</v>
      </c>
      <c r="D1812">
        <v>13.460249040000001</v>
      </c>
      <c r="E1812" t="s">
        <v>24</v>
      </c>
      <c r="F1812" t="s">
        <v>9</v>
      </c>
      <c r="G1812">
        <v>44995</v>
      </c>
      <c r="H1812">
        <v>61</v>
      </c>
    </row>
    <row r="1813" spans="1:8" x14ac:dyDescent="0.25">
      <c r="A1813" t="s">
        <v>31</v>
      </c>
      <c r="B1813">
        <v>2023</v>
      </c>
      <c r="C1813">
        <v>60.774339359999999</v>
      </c>
      <c r="D1813">
        <v>60.774339359999999</v>
      </c>
      <c r="E1813" t="s">
        <v>24</v>
      </c>
      <c r="F1813" t="s">
        <v>9</v>
      </c>
      <c r="G1813">
        <v>45000</v>
      </c>
      <c r="H1813">
        <v>68</v>
      </c>
    </row>
    <row r="1814" spans="1:8" x14ac:dyDescent="0.25">
      <c r="A1814" t="s">
        <v>32</v>
      </c>
      <c r="B1814">
        <v>2023</v>
      </c>
      <c r="C1814">
        <v>96.540827039999996</v>
      </c>
      <c r="D1814">
        <v>96.540827039999996</v>
      </c>
      <c r="E1814" t="s">
        <v>24</v>
      </c>
      <c r="F1814" t="s">
        <v>9</v>
      </c>
      <c r="G1814">
        <v>45000</v>
      </c>
      <c r="H1814">
        <v>74</v>
      </c>
    </row>
    <row r="1815" spans="1:8" x14ac:dyDescent="0.25">
      <c r="A1815" t="s">
        <v>33</v>
      </c>
      <c r="B1815">
        <v>2023</v>
      </c>
      <c r="C1815">
        <v>130.78915164</v>
      </c>
      <c r="D1815">
        <v>130.78915164</v>
      </c>
      <c r="E1815" t="s">
        <v>24</v>
      </c>
      <c r="F1815" t="s">
        <v>9</v>
      </c>
      <c r="G1815">
        <v>45000</v>
      </c>
      <c r="H1815">
        <v>94</v>
      </c>
    </row>
    <row r="1816" spans="1:8" x14ac:dyDescent="0.25">
      <c r="A1816" t="s">
        <v>34</v>
      </c>
      <c r="B1816">
        <v>2023</v>
      </c>
      <c r="C1816">
        <v>60.893879759999997</v>
      </c>
      <c r="D1816">
        <v>60.893879759999997</v>
      </c>
      <c r="E1816" t="s">
        <v>24</v>
      </c>
      <c r="F1816" t="s">
        <v>9</v>
      </c>
      <c r="G1816">
        <v>45000</v>
      </c>
      <c r="H1816">
        <v>94</v>
      </c>
    </row>
    <row r="1817" spans="1:8" x14ac:dyDescent="0.25">
      <c r="A1817" t="s">
        <v>35</v>
      </c>
      <c r="B1817">
        <v>2023</v>
      </c>
      <c r="C1817">
        <v>13.460249040000001</v>
      </c>
      <c r="D1817">
        <v>13.460249040000001</v>
      </c>
      <c r="E1817" t="s">
        <v>24</v>
      </c>
      <c r="F1817" t="s">
        <v>9</v>
      </c>
      <c r="G1817">
        <v>44995</v>
      </c>
      <c r="H1817">
        <v>94</v>
      </c>
    </row>
    <row r="1818" spans="1:8" x14ac:dyDescent="0.25">
      <c r="A1818" t="s">
        <v>36</v>
      </c>
      <c r="B1818">
        <v>2023</v>
      </c>
      <c r="C1818">
        <v>53.79318</v>
      </c>
      <c r="D1818">
        <v>53.79318</v>
      </c>
      <c r="E1818" t="s">
        <v>24</v>
      </c>
      <c r="F1818" t="s">
        <v>9</v>
      </c>
      <c r="G1818">
        <v>44995</v>
      </c>
      <c r="H1818">
        <v>95</v>
      </c>
    </row>
    <row r="1819" spans="1:8" x14ac:dyDescent="0.25">
      <c r="A1819" t="s">
        <v>37</v>
      </c>
      <c r="B1819">
        <v>2023</v>
      </c>
      <c r="C1819">
        <v>53.195478000000001</v>
      </c>
      <c r="D1819">
        <v>53.195478000000001</v>
      </c>
      <c r="E1819" t="s">
        <v>24</v>
      </c>
      <c r="F1819" t="s">
        <v>9</v>
      </c>
      <c r="G1819">
        <v>44998</v>
      </c>
      <c r="H1819">
        <v>95</v>
      </c>
    </row>
    <row r="1820" spans="1:8" x14ac:dyDescent="0.25">
      <c r="A1820" t="s">
        <v>38</v>
      </c>
      <c r="B1820">
        <v>2023</v>
      </c>
      <c r="C1820">
        <v>13.460249040000001</v>
      </c>
      <c r="D1820">
        <v>13.460249040000001</v>
      </c>
      <c r="E1820" t="s">
        <v>24</v>
      </c>
      <c r="F1820" t="s">
        <v>9</v>
      </c>
      <c r="G1820">
        <v>44995</v>
      </c>
      <c r="H1820">
        <v>95</v>
      </c>
    </row>
    <row r="1821" spans="1:8" x14ac:dyDescent="0.25">
      <c r="A1821" t="s">
        <v>39</v>
      </c>
      <c r="B1821">
        <v>2023</v>
      </c>
      <c r="C1821">
        <v>55.634102159999998</v>
      </c>
      <c r="D1821">
        <v>55.634102159999998</v>
      </c>
      <c r="E1821" t="s">
        <v>24</v>
      </c>
      <c r="F1821" t="s">
        <v>9</v>
      </c>
      <c r="G1821">
        <v>44995</v>
      </c>
      <c r="H1821">
        <v>115</v>
      </c>
    </row>
    <row r="1822" spans="1:8" x14ac:dyDescent="0.25">
      <c r="A1822" t="s">
        <v>40</v>
      </c>
      <c r="B1822">
        <v>2023</v>
      </c>
      <c r="C1822">
        <v>157.29125832</v>
      </c>
      <c r="D1822">
        <v>157.29125832</v>
      </c>
      <c r="E1822" t="s">
        <v>24</v>
      </c>
      <c r="F1822" t="s">
        <v>9</v>
      </c>
      <c r="G1822">
        <v>44998</v>
      </c>
      <c r="H1822">
        <v>115</v>
      </c>
    </row>
    <row r="1823" spans="1:8" x14ac:dyDescent="0.25">
      <c r="A1823" t="s">
        <v>41</v>
      </c>
      <c r="B1823">
        <v>2023</v>
      </c>
      <c r="C1823">
        <v>13.460249040000001</v>
      </c>
      <c r="D1823">
        <v>13.460249040000001</v>
      </c>
      <c r="E1823" t="s">
        <v>24</v>
      </c>
      <c r="F1823" t="s">
        <v>9</v>
      </c>
      <c r="G1823">
        <v>44995</v>
      </c>
      <c r="H1823">
        <v>115</v>
      </c>
    </row>
    <row r="1824" spans="1:8" x14ac:dyDescent="0.25">
      <c r="A1824" t="s">
        <v>42</v>
      </c>
      <c r="B1824">
        <v>2023</v>
      </c>
      <c r="C1824">
        <v>222.44077632</v>
      </c>
      <c r="D1824">
        <v>222.44077632</v>
      </c>
      <c r="E1824" t="s">
        <v>24</v>
      </c>
      <c r="F1824" t="s">
        <v>9</v>
      </c>
      <c r="G1824">
        <v>44999</v>
      </c>
      <c r="H1824">
        <v>126</v>
      </c>
    </row>
    <row r="1825" spans="1:8" x14ac:dyDescent="0.25">
      <c r="A1825" t="s">
        <v>43</v>
      </c>
      <c r="B1825">
        <v>2023</v>
      </c>
      <c r="C1825">
        <v>1032.1835378400001</v>
      </c>
      <c r="D1825">
        <v>1032.1835378400001</v>
      </c>
      <c r="E1825" t="s">
        <v>24</v>
      </c>
      <c r="F1825" t="s">
        <v>9</v>
      </c>
      <c r="G1825">
        <v>44998</v>
      </c>
      <c r="H1825">
        <v>126</v>
      </c>
    </row>
    <row r="1826" spans="1:8" x14ac:dyDescent="0.25">
      <c r="A1826" t="s">
        <v>44</v>
      </c>
      <c r="B1826">
        <v>2023</v>
      </c>
      <c r="C1826">
        <v>150.42963936000001</v>
      </c>
      <c r="D1826">
        <v>150.42963936000001</v>
      </c>
      <c r="E1826" t="s">
        <v>24</v>
      </c>
      <c r="F1826" t="s">
        <v>9</v>
      </c>
      <c r="G1826">
        <v>44998</v>
      </c>
      <c r="H1826">
        <v>126</v>
      </c>
    </row>
    <row r="1827" spans="1:8" x14ac:dyDescent="0.25">
      <c r="A1827" t="s">
        <v>45</v>
      </c>
      <c r="B1827">
        <v>2023</v>
      </c>
      <c r="C1827">
        <v>13.460249040000001</v>
      </c>
      <c r="D1827">
        <v>13.460249040000001</v>
      </c>
      <c r="E1827" t="s">
        <v>24</v>
      </c>
      <c r="F1827" t="s">
        <v>9</v>
      </c>
      <c r="G1827">
        <v>44995</v>
      </c>
      <c r="H1827">
        <v>140</v>
      </c>
    </row>
    <row r="1828" spans="1:8" x14ac:dyDescent="0.25">
      <c r="A1828" t="s">
        <v>46</v>
      </c>
      <c r="B1828">
        <v>2023</v>
      </c>
      <c r="C1828">
        <v>1235.72497692</v>
      </c>
      <c r="D1828">
        <v>1235.72497692</v>
      </c>
      <c r="E1828" t="s">
        <v>24</v>
      </c>
      <c r="F1828" t="s">
        <v>9</v>
      </c>
      <c r="G1828">
        <v>44995</v>
      </c>
      <c r="H1828">
        <v>141</v>
      </c>
    </row>
    <row r="1829" spans="1:8" x14ac:dyDescent="0.25">
      <c r="A1829" t="s">
        <v>47</v>
      </c>
      <c r="B1829">
        <v>2023</v>
      </c>
      <c r="C1829">
        <v>13.460249040000001</v>
      </c>
      <c r="D1829">
        <v>13.460249040000001</v>
      </c>
      <c r="E1829" t="s">
        <v>24</v>
      </c>
      <c r="F1829" t="s">
        <v>9</v>
      </c>
      <c r="G1829">
        <v>44995</v>
      </c>
      <c r="H1829">
        <v>141</v>
      </c>
    </row>
    <row r="1830" spans="1:8" x14ac:dyDescent="0.25">
      <c r="A1830" t="s">
        <v>48</v>
      </c>
      <c r="B1830">
        <v>2023</v>
      </c>
      <c r="C1830">
        <v>258.20726400000001</v>
      </c>
      <c r="D1830">
        <v>258.20726400000001</v>
      </c>
      <c r="E1830" t="s">
        <v>24</v>
      </c>
      <c r="F1830" t="s">
        <v>9</v>
      </c>
      <c r="G1830">
        <v>44995</v>
      </c>
      <c r="H1830">
        <v>142</v>
      </c>
    </row>
    <row r="1831" spans="1:8" x14ac:dyDescent="0.25">
      <c r="A1831" t="s">
        <v>49</v>
      </c>
      <c r="B1831">
        <v>2023</v>
      </c>
      <c r="C1831">
        <v>5.6662149599999996</v>
      </c>
      <c r="D1831">
        <v>5.6662149599999996</v>
      </c>
      <c r="E1831" t="s">
        <v>24</v>
      </c>
      <c r="F1831" t="s">
        <v>9</v>
      </c>
      <c r="G1831">
        <v>44995</v>
      </c>
      <c r="H1831">
        <v>143</v>
      </c>
    </row>
    <row r="1832" spans="1:8" x14ac:dyDescent="0.25">
      <c r="A1832" t="s">
        <v>50</v>
      </c>
      <c r="B1832">
        <v>2023</v>
      </c>
      <c r="C1832">
        <v>5.6662149599999996</v>
      </c>
      <c r="D1832">
        <v>5.6662149599999996</v>
      </c>
      <c r="E1832" t="s">
        <v>24</v>
      </c>
      <c r="F1832" t="s">
        <v>9</v>
      </c>
      <c r="G1832">
        <v>44995</v>
      </c>
      <c r="H1832">
        <v>144</v>
      </c>
    </row>
    <row r="1833" spans="1:8" x14ac:dyDescent="0.25">
      <c r="A1833" t="s">
        <v>51</v>
      </c>
      <c r="B1833">
        <v>2023</v>
      </c>
      <c r="C1833">
        <v>599.54292215999999</v>
      </c>
      <c r="D1833">
        <v>599.54292215999999</v>
      </c>
      <c r="E1833" t="s">
        <v>24</v>
      </c>
      <c r="F1833" t="s">
        <v>9</v>
      </c>
      <c r="G1833">
        <v>44995</v>
      </c>
      <c r="H1833">
        <v>149</v>
      </c>
    </row>
    <row r="1834" spans="1:8" x14ac:dyDescent="0.25">
      <c r="A1834" t="s">
        <v>52</v>
      </c>
      <c r="B1834">
        <v>2023</v>
      </c>
      <c r="C1834">
        <v>296.32869756000002</v>
      </c>
      <c r="D1834">
        <v>296.32869756000002</v>
      </c>
      <c r="E1834" t="s">
        <v>24</v>
      </c>
      <c r="F1834" t="s">
        <v>9</v>
      </c>
      <c r="G1834">
        <v>44995</v>
      </c>
      <c r="H1834">
        <v>151</v>
      </c>
    </row>
    <row r="1835" spans="1:8" x14ac:dyDescent="0.25">
      <c r="A1835" t="s">
        <v>53</v>
      </c>
      <c r="B1835">
        <v>2023</v>
      </c>
      <c r="C1835">
        <v>523.93361916000003</v>
      </c>
      <c r="D1835">
        <v>523.93361916000003</v>
      </c>
      <c r="E1835" t="s">
        <v>24</v>
      </c>
      <c r="F1835" t="s">
        <v>9</v>
      </c>
      <c r="G1835">
        <v>44995</v>
      </c>
      <c r="H1835">
        <v>152</v>
      </c>
    </row>
    <row r="1836" spans="1:8" x14ac:dyDescent="0.25">
      <c r="A1836" t="s">
        <v>54</v>
      </c>
      <c r="B1836">
        <v>2023</v>
      </c>
      <c r="C1836">
        <v>660.61611252</v>
      </c>
      <c r="D1836">
        <v>660.61611252</v>
      </c>
      <c r="E1836" t="s">
        <v>24</v>
      </c>
      <c r="F1836" t="s">
        <v>9</v>
      </c>
      <c r="G1836">
        <v>44995</v>
      </c>
      <c r="H1836">
        <v>152</v>
      </c>
    </row>
    <row r="1837" spans="1:8" x14ac:dyDescent="0.25">
      <c r="A1837" t="s">
        <v>55</v>
      </c>
      <c r="B1837">
        <v>2023</v>
      </c>
      <c r="C1837">
        <v>5.6662149599999996</v>
      </c>
      <c r="D1837">
        <v>5.6662149599999996</v>
      </c>
      <c r="E1837" t="s">
        <v>24</v>
      </c>
      <c r="F1837" t="s">
        <v>9</v>
      </c>
      <c r="G1837">
        <v>44995</v>
      </c>
      <c r="H1837">
        <v>37</v>
      </c>
    </row>
    <row r="1838" spans="1:8" x14ac:dyDescent="0.25">
      <c r="A1838" t="s">
        <v>56</v>
      </c>
      <c r="B1838">
        <v>2023</v>
      </c>
      <c r="C1838">
        <v>5.6662149599999996</v>
      </c>
      <c r="D1838">
        <v>5.6662149599999996</v>
      </c>
      <c r="E1838" t="s">
        <v>24</v>
      </c>
      <c r="F1838" t="s">
        <v>9</v>
      </c>
      <c r="G1838">
        <v>44995</v>
      </c>
      <c r="H1838">
        <v>38</v>
      </c>
    </row>
    <row r="1839" spans="1:8" x14ac:dyDescent="0.25">
      <c r="A1839" t="s">
        <v>57</v>
      </c>
      <c r="B1839">
        <v>2023</v>
      </c>
      <c r="C1839">
        <v>5.6662149599999996</v>
      </c>
      <c r="D1839">
        <v>5.6662149599999996</v>
      </c>
      <c r="E1839" t="s">
        <v>24</v>
      </c>
      <c r="F1839" t="s">
        <v>9</v>
      </c>
      <c r="G1839">
        <v>44995</v>
      </c>
      <c r="H1839">
        <v>39</v>
      </c>
    </row>
    <row r="1840" spans="1:8" x14ac:dyDescent="0.25">
      <c r="A1840" t="s">
        <v>58</v>
      </c>
      <c r="B1840">
        <v>2023</v>
      </c>
      <c r="C1840">
        <v>5.6662149599999996</v>
      </c>
      <c r="D1840">
        <v>5.6662149599999996</v>
      </c>
      <c r="E1840" t="s">
        <v>24</v>
      </c>
      <c r="F1840" t="s">
        <v>9</v>
      </c>
      <c r="G1840">
        <v>44995</v>
      </c>
      <c r="H1840">
        <v>44</v>
      </c>
    </row>
    <row r="1841" spans="1:8" x14ac:dyDescent="0.25">
      <c r="A1841" t="s">
        <v>59</v>
      </c>
      <c r="B1841">
        <v>2023</v>
      </c>
      <c r="C1841">
        <v>113.31234516000001</v>
      </c>
      <c r="D1841">
        <v>113.31234516000001</v>
      </c>
      <c r="E1841" t="s">
        <v>24</v>
      </c>
      <c r="F1841" t="s">
        <v>9</v>
      </c>
      <c r="G1841">
        <v>44995</v>
      </c>
      <c r="H1841">
        <v>44</v>
      </c>
    </row>
    <row r="1842" spans="1:8" x14ac:dyDescent="0.25">
      <c r="A1842" t="s">
        <v>60</v>
      </c>
      <c r="B1842">
        <v>2023</v>
      </c>
      <c r="C1842">
        <v>275.36131139999998</v>
      </c>
      <c r="D1842">
        <v>275.36131139999998</v>
      </c>
      <c r="E1842" t="s">
        <v>24</v>
      </c>
      <c r="F1842" t="s">
        <v>9</v>
      </c>
      <c r="G1842">
        <v>44995</v>
      </c>
      <c r="H1842">
        <v>51</v>
      </c>
    </row>
    <row r="1843" spans="1:8" x14ac:dyDescent="0.25">
      <c r="A1843" t="s">
        <v>61</v>
      </c>
      <c r="B1843">
        <v>2023</v>
      </c>
      <c r="C1843">
        <v>5.6662149599999996</v>
      </c>
      <c r="D1843">
        <v>5.6662149599999996</v>
      </c>
      <c r="E1843" t="s">
        <v>24</v>
      </c>
      <c r="F1843" t="s">
        <v>9</v>
      </c>
      <c r="G1843">
        <v>44995</v>
      </c>
      <c r="H1843">
        <v>51</v>
      </c>
    </row>
    <row r="1844" spans="1:8" x14ac:dyDescent="0.25">
      <c r="A1844" t="s">
        <v>62</v>
      </c>
      <c r="B1844">
        <v>2023</v>
      </c>
      <c r="C1844">
        <v>195.92671559999999</v>
      </c>
      <c r="D1844">
        <v>195.92671559999999</v>
      </c>
      <c r="E1844" t="s">
        <v>24</v>
      </c>
      <c r="F1844" t="s">
        <v>9</v>
      </c>
      <c r="G1844">
        <v>44995</v>
      </c>
      <c r="H1844">
        <v>51</v>
      </c>
    </row>
    <row r="1845" spans="1:8" x14ac:dyDescent="0.25">
      <c r="A1845" t="s">
        <v>63</v>
      </c>
      <c r="B1845">
        <v>2023</v>
      </c>
      <c r="C1845">
        <v>5.6662149599999996</v>
      </c>
      <c r="D1845">
        <v>5.6662149599999996</v>
      </c>
      <c r="E1845" t="s">
        <v>24</v>
      </c>
      <c r="F1845" t="s">
        <v>9</v>
      </c>
      <c r="G1845">
        <v>44995</v>
      </c>
      <c r="H1845">
        <v>52</v>
      </c>
    </row>
    <row r="1846" spans="1:8" x14ac:dyDescent="0.25">
      <c r="A1846" t="s">
        <v>64</v>
      </c>
      <c r="B1846">
        <v>2023</v>
      </c>
      <c r="C1846">
        <v>282.41419500000001</v>
      </c>
      <c r="D1846">
        <v>282.41419500000001</v>
      </c>
      <c r="E1846" t="s">
        <v>24</v>
      </c>
      <c r="F1846" t="s">
        <v>9</v>
      </c>
      <c r="G1846">
        <v>44995</v>
      </c>
      <c r="H1846">
        <v>53</v>
      </c>
    </row>
    <row r="1847" spans="1:8" x14ac:dyDescent="0.25">
      <c r="A1847" t="s">
        <v>65</v>
      </c>
      <c r="B1847">
        <v>2023</v>
      </c>
      <c r="C1847">
        <v>5.6662149599999996</v>
      </c>
      <c r="D1847">
        <v>5.6662149599999996</v>
      </c>
      <c r="E1847" t="s">
        <v>24</v>
      </c>
      <c r="F1847" t="s">
        <v>9</v>
      </c>
      <c r="G1847">
        <v>44995</v>
      </c>
      <c r="H1847">
        <v>53</v>
      </c>
    </row>
    <row r="1848" spans="1:8" x14ac:dyDescent="0.25">
      <c r="A1848" t="s">
        <v>66</v>
      </c>
      <c r="B1848">
        <v>2023</v>
      </c>
      <c r="C1848">
        <v>36.543500280000003</v>
      </c>
      <c r="D1848">
        <v>36.543500280000003</v>
      </c>
      <c r="E1848" t="s">
        <v>24</v>
      </c>
      <c r="F1848" t="s">
        <v>9</v>
      </c>
      <c r="G1848">
        <v>45202</v>
      </c>
      <c r="H1848">
        <v>59</v>
      </c>
    </row>
    <row r="1849" spans="1:8" x14ac:dyDescent="0.25">
      <c r="A1849" t="s">
        <v>67</v>
      </c>
      <c r="B1849">
        <v>2023</v>
      </c>
      <c r="C1849">
        <v>1310.9397965999999</v>
      </c>
      <c r="D1849">
        <v>1310.9397965999999</v>
      </c>
      <c r="E1849" t="s">
        <v>24</v>
      </c>
      <c r="F1849" t="s">
        <v>9</v>
      </c>
      <c r="G1849">
        <v>45202</v>
      </c>
      <c r="H1849">
        <v>59</v>
      </c>
    </row>
    <row r="1850" spans="1:8" x14ac:dyDescent="0.25">
      <c r="A1850" t="s">
        <v>68</v>
      </c>
      <c r="B1850">
        <v>2023</v>
      </c>
      <c r="C1850">
        <v>30.6621126</v>
      </c>
      <c r="D1850">
        <v>30.6621126</v>
      </c>
      <c r="E1850" t="s">
        <v>24</v>
      </c>
      <c r="F1850" t="s">
        <v>9</v>
      </c>
      <c r="G1850">
        <v>45202</v>
      </c>
      <c r="H1850">
        <v>59</v>
      </c>
    </row>
    <row r="1851" spans="1:8" x14ac:dyDescent="0.25">
      <c r="A1851" t="s">
        <v>69</v>
      </c>
      <c r="B1851">
        <v>2023</v>
      </c>
      <c r="C1851">
        <v>64.910437200000004</v>
      </c>
      <c r="D1851">
        <v>64.910437200000004</v>
      </c>
      <c r="E1851" t="s">
        <v>24</v>
      </c>
      <c r="F1851" t="s">
        <v>9</v>
      </c>
      <c r="G1851">
        <v>45202</v>
      </c>
      <c r="H1851">
        <v>59</v>
      </c>
    </row>
    <row r="1852" spans="1:8" x14ac:dyDescent="0.25">
      <c r="A1852" t="s">
        <v>70</v>
      </c>
      <c r="B1852">
        <v>2023</v>
      </c>
      <c r="C1852">
        <v>5.7020770799999996</v>
      </c>
      <c r="D1852">
        <v>5.7020770799999996</v>
      </c>
      <c r="E1852" t="s">
        <v>24</v>
      </c>
      <c r="F1852" t="s">
        <v>9</v>
      </c>
      <c r="G1852">
        <v>45141</v>
      </c>
      <c r="H1852">
        <v>62</v>
      </c>
    </row>
    <row r="1853" spans="1:8" x14ac:dyDescent="0.25">
      <c r="A1853" t="s">
        <v>71</v>
      </c>
      <c r="B1853">
        <v>2023</v>
      </c>
      <c r="C1853">
        <v>5.7020770799999996</v>
      </c>
      <c r="D1853">
        <v>5.7020770799999996</v>
      </c>
      <c r="E1853" t="s">
        <v>24</v>
      </c>
      <c r="F1853" t="s">
        <v>9</v>
      </c>
      <c r="G1853">
        <v>45141</v>
      </c>
      <c r="H1853">
        <v>63</v>
      </c>
    </row>
    <row r="1854" spans="1:8" x14ac:dyDescent="0.25">
      <c r="A1854" t="s">
        <v>72</v>
      </c>
      <c r="B1854">
        <v>2023</v>
      </c>
      <c r="C1854">
        <v>5.7020770799999996</v>
      </c>
      <c r="D1854">
        <v>5.7020770799999996</v>
      </c>
      <c r="E1854" t="s">
        <v>24</v>
      </c>
      <c r="F1854" t="s">
        <v>9</v>
      </c>
      <c r="G1854">
        <v>45141</v>
      </c>
      <c r="H1854">
        <v>64</v>
      </c>
    </row>
    <row r="1855" spans="1:8" x14ac:dyDescent="0.25">
      <c r="A1855" t="s">
        <v>73</v>
      </c>
      <c r="B1855">
        <v>2023</v>
      </c>
      <c r="C1855">
        <v>21.30209928</v>
      </c>
      <c r="D1855">
        <v>21.30209928</v>
      </c>
      <c r="E1855" t="s">
        <v>24</v>
      </c>
      <c r="F1855" t="s">
        <v>9</v>
      </c>
      <c r="G1855">
        <v>45141</v>
      </c>
      <c r="H1855">
        <v>75</v>
      </c>
    </row>
    <row r="1856" spans="1:8" x14ac:dyDescent="0.25">
      <c r="A1856" t="s">
        <v>74</v>
      </c>
      <c r="B1856">
        <v>2023</v>
      </c>
      <c r="C1856">
        <v>195.92671559999999</v>
      </c>
      <c r="D1856">
        <v>195.92671559999999</v>
      </c>
      <c r="E1856" t="s">
        <v>24</v>
      </c>
      <c r="F1856" t="s">
        <v>9</v>
      </c>
      <c r="G1856">
        <v>45141</v>
      </c>
      <c r="H1856">
        <v>76</v>
      </c>
    </row>
    <row r="1857" spans="1:8" x14ac:dyDescent="0.25">
      <c r="A1857" t="s">
        <v>75</v>
      </c>
      <c r="B1857">
        <v>2023</v>
      </c>
      <c r="C1857">
        <v>229.69687859999999</v>
      </c>
      <c r="D1857">
        <v>229.69687859999999</v>
      </c>
      <c r="E1857" t="s">
        <v>24</v>
      </c>
      <c r="F1857" t="s">
        <v>9</v>
      </c>
      <c r="G1857">
        <v>45141</v>
      </c>
      <c r="H1857">
        <v>89</v>
      </c>
    </row>
    <row r="1858" spans="1:8" x14ac:dyDescent="0.25">
      <c r="A1858" t="s">
        <v>76</v>
      </c>
      <c r="B1858">
        <v>2023</v>
      </c>
      <c r="C1858">
        <v>22.533365400000001</v>
      </c>
      <c r="D1858">
        <v>22.533365400000001</v>
      </c>
      <c r="E1858" t="s">
        <v>24</v>
      </c>
      <c r="F1858" t="s">
        <v>9</v>
      </c>
      <c r="G1858">
        <v>45002</v>
      </c>
      <c r="H1858">
        <v>90</v>
      </c>
    </row>
    <row r="1859" spans="1:8" x14ac:dyDescent="0.25">
      <c r="A1859" t="s">
        <v>77</v>
      </c>
      <c r="B1859">
        <v>2023</v>
      </c>
      <c r="C1859">
        <v>22.533365400000001</v>
      </c>
      <c r="D1859">
        <v>22.533365400000001</v>
      </c>
      <c r="E1859" t="s">
        <v>24</v>
      </c>
      <c r="F1859" t="s">
        <v>9</v>
      </c>
      <c r="G1859">
        <v>45002</v>
      </c>
      <c r="H1859">
        <v>92</v>
      </c>
    </row>
    <row r="1860" spans="1:8" x14ac:dyDescent="0.25">
      <c r="A1860" t="s">
        <v>78</v>
      </c>
      <c r="B1860">
        <v>2023</v>
      </c>
      <c r="C1860">
        <v>107.26360092</v>
      </c>
      <c r="D1860">
        <v>107.26360092</v>
      </c>
      <c r="E1860" t="s">
        <v>24</v>
      </c>
      <c r="F1860" t="s">
        <v>9</v>
      </c>
      <c r="G1860">
        <v>45002</v>
      </c>
      <c r="H1860">
        <v>127</v>
      </c>
    </row>
    <row r="1861" spans="1:8" x14ac:dyDescent="0.25">
      <c r="A1861" t="s">
        <v>79</v>
      </c>
      <c r="B1861">
        <v>2023</v>
      </c>
      <c r="C1861">
        <v>104.63371212</v>
      </c>
      <c r="D1861">
        <v>104.63371212</v>
      </c>
      <c r="E1861" t="s">
        <v>24</v>
      </c>
      <c r="F1861" t="s">
        <v>9</v>
      </c>
      <c r="G1861">
        <v>45002</v>
      </c>
      <c r="H1861">
        <v>127</v>
      </c>
    </row>
    <row r="1862" spans="1:8" x14ac:dyDescent="0.25">
      <c r="A1862" t="s">
        <v>80</v>
      </c>
      <c r="B1862">
        <v>2023</v>
      </c>
      <c r="C1862">
        <v>108.781764</v>
      </c>
      <c r="D1862">
        <v>108.781764</v>
      </c>
      <c r="E1862" t="s">
        <v>24</v>
      </c>
      <c r="F1862" t="s">
        <v>9</v>
      </c>
      <c r="G1862">
        <v>45002</v>
      </c>
      <c r="H1862">
        <v>127</v>
      </c>
    </row>
    <row r="1863" spans="1:8" x14ac:dyDescent="0.25">
      <c r="A1863" t="s">
        <v>81</v>
      </c>
      <c r="B1863">
        <v>2023</v>
      </c>
      <c r="C1863">
        <v>104.66957424</v>
      </c>
      <c r="D1863">
        <v>104.66957424</v>
      </c>
      <c r="E1863" t="s">
        <v>24</v>
      </c>
      <c r="F1863" t="s">
        <v>9</v>
      </c>
      <c r="G1863">
        <v>45202</v>
      </c>
      <c r="H1863">
        <v>129</v>
      </c>
    </row>
    <row r="1864" spans="1:8" x14ac:dyDescent="0.25">
      <c r="A1864" t="s">
        <v>82</v>
      </c>
      <c r="B1864">
        <v>2023</v>
      </c>
      <c r="C1864">
        <v>21.8758932</v>
      </c>
      <c r="D1864">
        <v>21.8758932</v>
      </c>
      <c r="E1864" t="s">
        <v>24</v>
      </c>
      <c r="F1864" t="s">
        <v>9</v>
      </c>
      <c r="G1864">
        <v>45110</v>
      </c>
      <c r="H1864">
        <v>148</v>
      </c>
    </row>
    <row r="1865" spans="1:8" x14ac:dyDescent="0.25">
      <c r="A1865" t="s">
        <v>83</v>
      </c>
      <c r="B1865">
        <v>2023</v>
      </c>
      <c r="C1865">
        <v>420.66266760000002</v>
      </c>
      <c r="D1865">
        <v>420.66266760000002</v>
      </c>
      <c r="E1865" t="s">
        <v>24</v>
      </c>
      <c r="F1865" t="s">
        <v>9</v>
      </c>
      <c r="G1865">
        <v>45002</v>
      </c>
      <c r="H1865">
        <v>148</v>
      </c>
    </row>
    <row r="1866" spans="1:8" x14ac:dyDescent="0.25">
      <c r="A1866">
        <v>13646915</v>
      </c>
      <c r="B1866">
        <v>2020</v>
      </c>
      <c r="C1866">
        <v>432</v>
      </c>
      <c r="D1866">
        <v>4881759839</v>
      </c>
      <c r="E1866" t="s">
        <v>8</v>
      </c>
      <c r="F1866" t="s">
        <v>9</v>
      </c>
      <c r="G1866">
        <v>44146</v>
      </c>
      <c r="H1866">
        <v>148</v>
      </c>
    </row>
    <row r="1867" spans="1:8" x14ac:dyDescent="0.25">
      <c r="A1867">
        <v>8347174</v>
      </c>
      <c r="B1867">
        <v>2018</v>
      </c>
      <c r="C1867">
        <v>401</v>
      </c>
      <c r="D1867">
        <v>4989628148</v>
      </c>
      <c r="E1867" t="s">
        <v>8</v>
      </c>
      <c r="F1867" t="s">
        <v>9</v>
      </c>
      <c r="G1867">
        <v>43263</v>
      </c>
      <c r="H1867">
        <v>129</v>
      </c>
    </row>
    <row r="1868" spans="1:8" x14ac:dyDescent="0.25">
      <c r="A1868">
        <v>30388725</v>
      </c>
      <c r="B1868">
        <v>2017</v>
      </c>
      <c r="C1868">
        <v>380</v>
      </c>
      <c r="D1868">
        <v>4875307416</v>
      </c>
      <c r="E1868" t="s">
        <v>8</v>
      </c>
      <c r="F1868" t="s">
        <v>9</v>
      </c>
      <c r="G1868">
        <v>43004</v>
      </c>
      <c r="H1868">
        <v>129</v>
      </c>
    </row>
    <row r="1869" spans="1:8" x14ac:dyDescent="0.25">
      <c r="A1869">
        <v>24538745</v>
      </c>
      <c r="B1869">
        <v>2015</v>
      </c>
      <c r="C1869">
        <v>350</v>
      </c>
      <c r="D1869">
        <v>4944743482</v>
      </c>
      <c r="E1869" t="s">
        <v>8</v>
      </c>
      <c r="F1869" t="s">
        <v>9</v>
      </c>
      <c r="G1869">
        <v>42152</v>
      </c>
      <c r="H1869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Salida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Aldana</cp:lastModifiedBy>
  <dcterms:created xsi:type="dcterms:W3CDTF">2023-04-07T07:27:18Z</dcterms:created>
  <dcterms:modified xsi:type="dcterms:W3CDTF">2023-04-07T07:32:54Z</dcterms:modified>
</cp:coreProperties>
</file>