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blo\torneo_app\importaciones\SENIOR MASTER\"/>
    </mc:Choice>
  </mc:AlternateContent>
  <xr:revisionPtr revIDLastSave="0" documentId="8_{47608CB3-A3FC-48A7-88DC-753A36B58980}" xr6:coauthVersionLast="47" xr6:coauthVersionMax="47" xr10:uidLastSave="{00000000-0000-0000-0000-000000000000}"/>
  <bookViews>
    <workbookView xWindow="-120" yWindow="-120" windowWidth="20730" windowHeight="11040" xr2:uid="{6ECF954B-E6B6-48D5-B8E2-027C6F28E360}"/>
  </bookViews>
  <sheets>
    <sheet name="Planilla inscripcion" sheetId="1" r:id="rId1"/>
  </sheets>
  <externalReferences>
    <externalReference r:id="rId2"/>
  </externalReferences>
  <definedNames>
    <definedName name="_xlnm._FilterDatabase" localSheetId="0" hidden="1">'Planilla inscripcion'!$I$6:$I$40</definedName>
    <definedName name="_xlnm.Print_Area" localSheetId="0">'Planilla inscripcion'!$A$2:$I$44</definedName>
    <definedName name="Categorias">[1]LISTAS!$A$1:$A$3</definedName>
    <definedName name="FromOrganiz_1">_xlfn.ANCHORARRAY('[1]PLANILLA DE JUEGO'!$B$12)</definedName>
    <definedName name="tblJugadores">[1]!Tabla1[#Data]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<sst xmlns="http://schemas.openxmlformats.org/spreadsheetml/2006/main" count="85" uniqueCount="58">
  <si>
    <t>CATEGORIA</t>
  </si>
  <si>
    <t>SENIOR MASTER</t>
  </si>
  <si>
    <t>EQUIPO</t>
  </si>
  <si>
    <t>CONGAL</t>
  </si>
  <si>
    <t>DELEGADO(S)</t>
  </si>
  <si>
    <t xml:space="preserve">No. CEL   </t>
  </si>
  <si>
    <t>PLANILLA DE INSCRIPCION TORNEO VERANERO 2026</t>
  </si>
  <si>
    <t>NOMBRES Y APELLIDOS</t>
  </si>
  <si>
    <t>#</t>
  </si>
  <si>
    <t>FECHA NACIMIENTO</t>
  </si>
  <si>
    <t>C.C.</t>
  </si>
  <si>
    <t>EDAD</t>
  </si>
  <si>
    <t>RANGO</t>
  </si>
  <si>
    <t>CUERPO TÉCNICO</t>
  </si>
  <si>
    <t>DT</t>
  </si>
  <si>
    <t># de Cel.</t>
  </si>
  <si>
    <t>AT</t>
  </si>
  <si>
    <t>EDUARDO OVIEDO</t>
  </si>
  <si>
    <t>N°</t>
  </si>
  <si>
    <t>DD</t>
  </si>
  <si>
    <t>MM</t>
  </si>
  <si>
    <t>AA</t>
  </si>
  <si>
    <t>Alfonso Mendoza</t>
  </si>
  <si>
    <t>45-49</t>
  </si>
  <si>
    <t>Andres Mendoza Pipe</t>
  </si>
  <si>
    <t>40-44</t>
  </si>
  <si>
    <t>Carlos Fadul</t>
  </si>
  <si>
    <t>50+</t>
  </si>
  <si>
    <t>Carlos Ramos</t>
  </si>
  <si>
    <t>Edwin Alvarado</t>
  </si>
  <si>
    <t>Eli Carmelo Garcia</t>
  </si>
  <si>
    <t>Ever Blanco</t>
  </si>
  <si>
    <t>Fernel Moreno</t>
  </si>
  <si>
    <t>Francisco Cuevas</t>
  </si>
  <si>
    <t>Hernan Herrera Coco</t>
  </si>
  <si>
    <t>Jimy Sanchez</t>
  </si>
  <si>
    <t>Jorge Palomino</t>
  </si>
  <si>
    <t>Jose Martinez</t>
  </si>
  <si>
    <t>Juan C. Perez</t>
  </si>
  <si>
    <t>Julio Amauris</t>
  </si>
  <si>
    <t>Luis C. Guerra D.</t>
  </si>
  <si>
    <t>Manuel Cura</t>
  </si>
  <si>
    <t>Manuel Marchena</t>
  </si>
  <si>
    <t>Mario Celestino</t>
  </si>
  <si>
    <t>Onis Sierra</t>
  </si>
  <si>
    <t>Orange Saucedo</t>
  </si>
  <si>
    <t>Rafael Cardena</t>
  </si>
  <si>
    <t>Rigo Guerra</t>
  </si>
  <si>
    <t>Rodrigo Agudelo</t>
  </si>
  <si>
    <t>Sabas Gutierrez</t>
  </si>
  <si>
    <t>Andres Guerra</t>
  </si>
  <si>
    <t>&lt;40</t>
  </si>
  <si>
    <t>Edwin Movil</t>
  </si>
  <si>
    <t>Ermerson Villorina</t>
  </si>
  <si>
    <t>Ruber Herrera</t>
  </si>
  <si>
    <t>Elvi Serpa</t>
  </si>
  <si>
    <t>DEIVYS SUAREZ</t>
  </si>
  <si>
    <t>GUILLERMO SIOLA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</si>
</sst>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4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name val="Arial"/>
      <family val="2"/>
    </font>
    <font>
      <sz val="12"/>
      <name val="Century Gothic"/>
      <family val="2"/>
    </font>
    <font>
      <sz val="11"/>
      <name val="Century Gothic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color rgb="FF000000"/>
      <name val="Trebuchet MS"/>
      <family val="2"/>
    </font>
    <font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0"/>
      <color rgb="FF000000"/>
      <name val="Times New Roman"/>
      <family val="1"/>
    </font>
    <font>
      <b/>
      <sz val="14"/>
      <name val="Calibri"/>
      <family val="1"/>
    </font>
    <font>
      <b/>
      <sz val="12"/>
      <name val="Calibri"/>
      <family val="2"/>
    </font>
    <font>
      <b/>
      <sz val="1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left" vertical="top"/>
      <protection hidden="1"/>
    </xf>
    <xf numFmtId="1" fontId="7" fillId="0" borderId="23" xfId="0" applyNumberFormat="1" applyFont="1" applyBorder="1" applyAlignment="1" applyProtection="1">
      <alignment horizontal="center" vertical="top" shrinkToFit="1"/>
      <protection locked="0"/>
    </xf>
    <xf numFmtId="164" fontId="8" fillId="0" borderId="24" xfId="0" applyNumberFormat="1" applyFont="1" applyBorder="1" applyAlignment="1" applyProtection="1">
      <alignment vertical="center" wrapText="1"/>
      <protection locked="0"/>
    </xf>
    <xf numFmtId="164" fontId="8" fillId="4" borderId="25" xfId="0" applyNumberFormat="1" applyFont="1" applyFill="1" applyBorder="1" applyAlignment="1" applyProtection="1">
      <alignment vertical="center" wrapText="1"/>
      <protection locked="0"/>
    </xf>
    <xf numFmtId="164" fontId="8" fillId="0" borderId="25" xfId="0" applyNumberFormat="1" applyFont="1" applyBorder="1" applyAlignment="1" applyProtection="1">
      <alignment vertical="center" wrapText="1"/>
      <protection locked="0"/>
    </xf>
    <xf numFmtId="164" fontId="8" fillId="4" borderId="26" xfId="0" applyNumberFormat="1" applyFont="1" applyFill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vertical="center" wrapText="1"/>
      <protection locked="0"/>
    </xf>
    <xf numFmtId="164" fontId="8" fillId="4" borderId="24" xfId="0" applyNumberFormat="1" applyFont="1" applyFill="1" applyBorder="1" applyAlignment="1" applyProtection="1">
      <alignment vertical="center" wrapText="1"/>
      <protection locked="0"/>
    </xf>
    <xf numFmtId="164" fontId="8" fillId="0" borderId="28" xfId="0" applyNumberFormat="1" applyFont="1" applyBorder="1" applyAlignment="1" applyProtection="1">
      <alignment vertical="center" wrapText="1"/>
      <protection locked="0"/>
    </xf>
    <xf numFmtId="164" fontId="8" fillId="0" borderId="29" xfId="0" applyNumberFormat="1" applyFont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horizontal="center" vertical="center" wrapText="1"/>
      <protection locked="0"/>
    </xf>
    <xf numFmtId="164" fontId="8" fillId="4" borderId="27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30" xfId="0" applyNumberFormat="1" applyFont="1" applyBorder="1" applyAlignment="1" applyProtection="1">
      <alignment horizontal="center" vertical="center" wrapText="1"/>
      <protection locked="0"/>
    </xf>
    <xf numFmtId="164" fontId="8" fillId="0" borderId="31" xfId="0" applyNumberFormat="1" applyFont="1" applyBorder="1" applyAlignment="1" applyProtection="1">
      <alignment horizontal="center" vertical="center" wrapText="1"/>
      <protection locked="0"/>
    </xf>
    <xf numFmtId="164" fontId="8" fillId="0" borderId="32" xfId="0" applyNumberFormat="1" applyFont="1" applyBorder="1" applyAlignment="1" applyProtection="1">
      <alignment horizontal="center" vertical="center" wrapText="1"/>
      <protection locked="0"/>
    </xf>
    <xf numFmtId="164" fontId="8" fillId="4" borderId="25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25" xfId="0" applyNumberFormat="1" applyFont="1" applyBorder="1" applyAlignment="1" applyProtection="1">
      <alignment horizontal="center" vertical="center" wrapText="1"/>
      <protection locked="0"/>
    </xf>
    <xf numFmtId="164" fontId="8" fillId="0" borderId="26" xfId="0" applyNumberFormat="1" applyFont="1" applyBorder="1" applyAlignment="1" applyProtection="1">
      <alignment horizontal="center" vertical="center" wrapText="1"/>
      <protection locked="0"/>
    </xf>
    <xf numFmtId="164" fontId="8" fillId="4" borderId="33" xfId="0" applyNumberFormat="1" applyFont="1" applyFill="1" applyBorder="1" applyAlignment="1" applyProtection="1">
      <alignment horizontal="center" vertical="center" wrapText="1"/>
      <protection locked="0"/>
    </xf>
    <xf numFmtId="164" fontId="9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top"/>
      <protection hidden="1"/>
    </xf>
    <xf numFmtId="1" fontId="7" fillId="0" borderId="35" xfId="0" applyNumberFormat="1" applyFont="1" applyBorder="1" applyAlignment="1" applyProtection="1">
      <alignment horizontal="center" vertical="top" shrinkToFit="1"/>
      <protection locked="0"/>
    </xf>
    <xf numFmtId="164" fontId="9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>
      <alignment horizontal="center" vertical="top"/>
    </xf>
    <xf numFmtId="1" fontId="7" fillId="0" borderId="37" xfId="0" applyNumberFormat="1" applyFont="1" applyBorder="1" applyAlignment="1" applyProtection="1">
      <alignment horizontal="center" vertical="top" shrinkToFit="1"/>
      <protection locked="0"/>
    </xf>
    <xf numFmtId="1" fontId="7" fillId="0" borderId="38" xfId="0" applyNumberFormat="1" applyFont="1" applyBorder="1" applyAlignment="1" applyProtection="1">
      <alignment horizontal="center" vertical="top" shrinkToFit="1"/>
      <protection locked="0"/>
    </xf>
    <xf numFmtId="0" fontId="11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2" fillId="0" borderId="39" xfId="0" applyFont="1" applyBorder="1" applyAlignment="1" applyProtection="1">
      <alignment vertical="top" wrapText="1"/>
      <protection locked="0"/>
    </xf>
    <xf numFmtId="164" fontId="13" fillId="0" borderId="40" xfId="0" applyNumberFormat="1" applyFont="1" applyBorder="1" applyAlignment="1" applyProtection="1">
      <alignment horizontal="center" vertical="top" wrapText="1"/>
      <protection locked="0"/>
    </xf>
    <xf numFmtId="164" fontId="13" fillId="0" borderId="12" xfId="0" applyNumberFormat="1" applyFont="1" applyBorder="1" applyAlignment="1" applyProtection="1">
      <alignment horizontal="center" vertical="top" wrapText="1"/>
      <protection locked="0"/>
    </xf>
    <xf numFmtId="164" fontId="13" fillId="0" borderId="41" xfId="0" applyNumberFormat="1" applyFont="1" applyBorder="1" applyAlignment="1" applyProtection="1">
      <alignment horizontal="center" vertical="top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0" fontId="11" fillId="0" borderId="41" xfId="0" applyFont="1" applyBorder="1" applyAlignment="1" applyProtection="1">
      <alignment horizontal="center" vertical="center" wrapText="1"/>
      <protection locked="0"/>
    </xf>
    <xf numFmtId="164" fontId="8" fillId="4" borderId="43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45" xfId="0" applyFont="1" applyBorder="1" applyAlignment="1" applyProtection="1">
      <alignment vertical="top" wrapText="1"/>
      <protection locked="0"/>
    </xf>
    <xf numFmtId="164" fontId="13" fillId="0" borderId="46" xfId="0" applyNumberFormat="1" applyFont="1" applyBorder="1" applyAlignment="1" applyProtection="1">
      <alignment horizontal="center" vertical="top" wrapText="1"/>
      <protection locked="0"/>
    </xf>
    <xf numFmtId="164" fontId="13" fillId="0" borderId="47" xfId="0" applyNumberFormat="1" applyFont="1" applyBorder="1" applyAlignment="1" applyProtection="1">
      <alignment horizontal="center" vertical="top" wrapText="1"/>
      <protection locked="0"/>
    </xf>
    <xf numFmtId="164" fontId="13" fillId="0" borderId="48" xfId="0" applyNumberFormat="1" applyFont="1" applyBorder="1" applyAlignment="1" applyProtection="1">
      <alignment horizontal="center" vertical="top" wrapText="1"/>
      <protection locked="0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48" xfId="0" applyFont="1" applyBorder="1" applyAlignment="1" applyProtection="1">
      <alignment horizontal="center" vertical="center" wrapText="1"/>
      <protection locked="0"/>
    </xf>
    <xf numFmtId="164" fontId="8" fillId="4" borderId="29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9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40</xdr:row>
      <xdr:rowOff>31621</xdr:rowOff>
    </xdr:from>
    <xdr:ext cx="8486776" cy="654179"/>
    <xdr:pic>
      <xdr:nvPicPr>
        <xdr:cNvPr id="2" name="image4.png">
          <a:extLst>
            <a:ext uri="{FF2B5EF4-FFF2-40B4-BE49-F238E27FC236}">
              <a16:creationId xmlns:a16="http://schemas.microsoft.com/office/drawing/2014/main" id="{32163555-B8AC-48C0-834A-AFA296647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8737471"/>
          <a:ext cx="8486776" cy="654179"/>
        </a:xfrm>
        <a:prstGeom prst="rect">
          <a:avLst/>
        </a:prstGeom>
      </xdr:spPr>
    </xdr:pic>
    <xdr:clientData/>
  </xdr:oneCellAnchor>
  <xdr:twoCellAnchor editAs="oneCell">
    <xdr:from>
      <xdr:col>1</xdr:col>
      <xdr:colOff>38099</xdr:colOff>
      <xdr:row>1</xdr:row>
      <xdr:rowOff>28575</xdr:rowOff>
    </xdr:from>
    <xdr:to>
      <xdr:col>2</xdr:col>
      <xdr:colOff>1714499</xdr:colOff>
      <xdr:row>1</xdr:row>
      <xdr:rowOff>638175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DF50BC-8965-4ECB-9256-4FC869881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200025"/>
          <a:ext cx="1933575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1</xdr:row>
      <xdr:rowOff>19052</xdr:rowOff>
    </xdr:from>
    <xdr:to>
      <xdr:col>8</xdr:col>
      <xdr:colOff>1466850</xdr:colOff>
      <xdr:row>1</xdr:row>
      <xdr:rowOff>638176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6022563-F314-4B36-B61B-F94D0E2FF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190502"/>
          <a:ext cx="2209800" cy="619124"/>
        </a:xfrm>
        <a:prstGeom prst="rect">
          <a:avLst/>
        </a:prstGeom>
      </xdr:spPr>
    </xdr:pic>
    <xdr:clientData/>
  </xdr:twoCellAnchor>
  <xdr:twoCellAnchor editAs="oneCell">
    <xdr:from>
      <xdr:col>2</xdr:col>
      <xdr:colOff>1800225</xdr:colOff>
      <xdr:row>1</xdr:row>
      <xdr:rowOff>28576</xdr:rowOff>
    </xdr:from>
    <xdr:to>
      <xdr:col>7</xdr:col>
      <xdr:colOff>132195</xdr:colOff>
      <xdr:row>1</xdr:row>
      <xdr:rowOff>628650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A9EB5E0-E30C-4DB6-8430-3F0754297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24075" y="200026"/>
          <a:ext cx="2656320" cy="6000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2</xdr:row>
          <xdr:rowOff>19050</xdr:rowOff>
        </xdr:from>
        <xdr:to>
          <xdr:col>12</xdr:col>
          <xdr:colOff>9525</xdr:colOff>
          <xdr:row>4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EA97EAC-CFFE-480E-BEFC-FF69FC12E7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O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EXPORTAR PLANILLA EXEL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Relationship Id="rId1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LA DE JUEGO"/>
      <sheetName val="BASE_JUGADORES"/>
      <sheetName val="CONTACTOS_EQUIPOS"/>
      <sheetName val="Hoja1"/>
      <sheetName val="Planilla inscripcion"/>
      <sheetName val="LISTAS"/>
      <sheetName val="FIX INTER"/>
      <sheetName val="FIX SM"/>
      <sheetName val="FIX P50"/>
    </sheetNames>
    <definedNames>
      <definedName name="Exportar_Planilla_Inscripcion_XLSX"/>
    </definedNames>
    <sheetDataSet>
      <sheetData sheetId="0">
        <row r="12">
          <cell r="B12" t="str">
            <v>Darlin Manuel Simanca Baldovino</v>
          </cell>
        </row>
      </sheetData>
      <sheetData sheetId="1"/>
      <sheetData sheetId="2"/>
      <sheetData sheetId="3"/>
      <sheetData sheetId="4"/>
      <sheetData sheetId="5">
        <row r="1">
          <cell r="A1" t="str">
            <v>INTERBARRIOS</v>
          </cell>
        </row>
        <row r="2">
          <cell r="A2" t="str">
            <v>SENIOR MASTER</v>
          </cell>
        </row>
        <row r="3">
          <cell r="A3" t="str">
            <v>PLUS 50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EB39-4ABE-4A32-BDEE-0BC157C74F04}">
  <sheetPr codeName="Hoja1">
    <pageSetUpPr fitToPage="1"/>
  </sheetPr>
  <dimension ref="B1:L40"/>
  <sheetViews>
    <sheetView tabSelected="1" zoomScale="99" zoomScaleNormal="100" workbookViewId="0">
      <selection activeCell="C34" sqref="C34"/>
    </sheetView>
  </sheetViews>
  <sheetFormatPr baseColWidth="10" defaultColWidth="9.33203125" defaultRowHeight="12.75" x14ac:dyDescent="0.2"/>
  <cols>
    <col min="1" max="1" width="1.1640625" style="1" customWidth="1"/>
    <col min="2" max="2" width="4.5" style="1" bestFit="1" customWidth="1"/>
    <col min="3" max="3" width="46.33203125" style="1" customWidth="1"/>
    <col min="4" max="4" width="6.33203125" style="1" customWidth="1"/>
    <col min="5" max="5" width="6.1640625" style="1" customWidth="1"/>
    <col min="6" max="6" width="6.83203125" style="1" customWidth="1"/>
    <col min="7" max="7" width="10" style="1" customWidth="1"/>
    <col min="8" max="8" width="18.33203125" style="1" customWidth="1"/>
    <col min="9" max="9" width="27.1640625" style="1" customWidth="1"/>
    <col min="10" max="10" width="8.6640625" style="1" bestFit="1" customWidth="1"/>
    <col min="11" max="16384" width="9.33203125" style="1"/>
  </cols>
  <sheetData>
    <row r="1" spans="2:10" ht="13.5" thickBot="1" x14ac:dyDescent="0.25"/>
    <row r="2" spans="2:10" ht="51.75" customHeight="1" thickBot="1" x14ac:dyDescent="0.25">
      <c r="B2" s="2"/>
      <c r="C2" s="3"/>
      <c r="D2" s="3"/>
      <c r="E2" s="3"/>
      <c r="F2" s="3"/>
      <c r="G2" s="3"/>
      <c r="H2" s="3"/>
      <c r="I2" s="4"/>
    </row>
    <row r="3" spans="2:10" ht="18" thickBot="1" x14ac:dyDescent="0.25">
      <c r="B3" s="5" t="s">
        <v>0</v>
      </c>
      <c r="C3" s="6"/>
      <c r="D3" s="7" t="s">
        <v>1</v>
      </c>
      <c r="E3" s="8"/>
      <c r="F3" s="8"/>
      <c r="G3" s="8"/>
      <c r="H3" s="9" t="s">
        <v>2</v>
      </c>
      <c r="I3" s="10" t="s">
        <v>3</v>
      </c>
    </row>
    <row r="4" spans="2:10" ht="18" thickBot="1" x14ac:dyDescent="0.25">
      <c r="B4" s="11" t="s">
        <v>4</v>
      </c>
      <c r="C4" s="12"/>
      <c r="D4" s="7" t="s">
        <v>17</v>
      </c>
      <c r="E4" s="8"/>
      <c r="F4" s="8"/>
      <c r="G4" s="13"/>
      <c r="H4" s="14" t="s">
        <v>5</v>
      </c>
      <c r="I4" s="15">
        <v>3157538568</v>
      </c>
    </row>
    <row r="5" spans="2:10" ht="19.5" customHeight="1" thickBot="1" x14ac:dyDescent="0.25">
      <c r="B5" s="16" t="s">
        <v>6</v>
      </c>
      <c r="C5" s="17"/>
      <c r="D5" s="17"/>
      <c r="E5" s="17"/>
      <c r="F5" s="17"/>
      <c r="G5" s="17"/>
      <c r="H5" s="17"/>
      <c r="I5" s="18"/>
    </row>
    <row r="6" spans="2:10" ht="14.25" customHeight="1" x14ac:dyDescent="0.2">
      <c r="B6" s="19" t="s">
        <v>18</v>
      </c>
      <c r="C6" s="19" t="s">
        <v>7</v>
      </c>
      <c r="D6" s="20" t="s">
        <v>8</v>
      </c>
      <c r="E6" s="21" t="s">
        <v>9</v>
      </c>
      <c r="F6" s="22"/>
      <c r="G6" s="23"/>
      <c r="H6" s="24" t="s">
        <v>10</v>
      </c>
      <c r="I6" s="25" t="s">
        <v>11</v>
      </c>
    </row>
    <row r="7" spans="2:10" ht="16.5" thickBot="1" x14ac:dyDescent="0.25">
      <c r="B7" s="26"/>
      <c r="C7" s="26"/>
      <c r="D7" s="27"/>
      <c r="E7" s="28" t="s">
        <v>19</v>
      </c>
      <c r="F7" s="29" t="s">
        <v>20</v>
      </c>
      <c r="G7" s="30" t="s">
        <v>21</v>
      </c>
      <c r="H7" s="31"/>
      <c r="I7" s="32"/>
      <c r="J7" s="33" t="s">
        <v>12</v>
      </c>
    </row>
    <row r="8" spans="2:10" ht="15.95" customHeight="1" x14ac:dyDescent="0.2">
      <c r="B8" s="34">
        <v>1</v>
      </c>
      <c r="C8" s="35" t="s">
        <v>22</v>
      </c>
      <c r="D8" s="43">
        <v>0</v>
      </c>
      <c r="E8" s="44">
        <v>17</v>
      </c>
      <c r="F8" s="44">
        <v>12</v>
      </c>
      <c r="G8" s="44">
        <v>1980</v>
      </c>
      <c r="H8" s="48">
        <v>18957901</v>
      </c>
      <c r="I8" s="52">
        <v>45</v>
      </c>
      <c r="J8" s="53" t="s">
        <v>23</v>
      </c>
    </row>
    <row r="9" spans="2:10" ht="15.95" customHeight="1" x14ac:dyDescent="0.2">
      <c r="B9" s="54">
        <v>2</v>
      </c>
      <c r="C9" s="36" t="s">
        <v>24</v>
      </c>
      <c r="D9" s="44">
        <v>0</v>
      </c>
      <c r="E9" s="44">
        <v>21</v>
      </c>
      <c r="F9" s="44">
        <v>11</v>
      </c>
      <c r="G9" s="44">
        <v>1984</v>
      </c>
      <c r="H9" s="48">
        <v>78304994</v>
      </c>
      <c r="I9" s="55">
        <v>41</v>
      </c>
      <c r="J9" s="53" t="s">
        <v>25</v>
      </c>
    </row>
    <row r="10" spans="2:10" ht="15.95" customHeight="1" x14ac:dyDescent="0.2">
      <c r="B10" s="54">
        <v>3</v>
      </c>
      <c r="C10" s="36" t="s">
        <v>26</v>
      </c>
      <c r="D10" s="44">
        <v>0</v>
      </c>
      <c r="E10" s="44">
        <v>30</v>
      </c>
      <c r="F10" s="44">
        <v>12</v>
      </c>
      <c r="G10" s="44">
        <v>1973</v>
      </c>
      <c r="H10" s="48">
        <v>78297754</v>
      </c>
      <c r="I10" s="55">
        <v>52</v>
      </c>
      <c r="J10" s="53" t="s">
        <v>27</v>
      </c>
    </row>
    <row r="11" spans="2:10" ht="15.95" customHeight="1" x14ac:dyDescent="0.2">
      <c r="B11" s="54">
        <v>4</v>
      </c>
      <c r="C11" s="36" t="s">
        <v>28</v>
      </c>
      <c r="D11" s="44">
        <v>0</v>
      </c>
      <c r="E11" s="44">
        <v>13</v>
      </c>
      <c r="F11" s="44">
        <v>2</v>
      </c>
      <c r="G11" s="44">
        <v>1969</v>
      </c>
      <c r="H11" s="48">
        <v>15030091</v>
      </c>
      <c r="I11" s="55">
        <v>57</v>
      </c>
      <c r="J11" s="53" t="s">
        <v>27</v>
      </c>
    </row>
    <row r="12" spans="2:10" ht="15.95" customHeight="1" x14ac:dyDescent="0.2">
      <c r="B12" s="54">
        <v>5</v>
      </c>
      <c r="C12" s="36" t="s">
        <v>29</v>
      </c>
      <c r="D12" s="44">
        <v>0</v>
      </c>
      <c r="E12" s="44">
        <v>15</v>
      </c>
      <c r="F12" s="44">
        <v>4</v>
      </c>
      <c r="G12" s="44">
        <v>1969</v>
      </c>
      <c r="H12" s="48">
        <v>78294983</v>
      </c>
      <c r="I12" s="55">
        <v>56</v>
      </c>
      <c r="J12" s="53" t="s">
        <v>27</v>
      </c>
    </row>
    <row r="13" spans="2:10" ht="15.95" customHeight="1" x14ac:dyDescent="0.2">
      <c r="B13" s="54">
        <v>6</v>
      </c>
      <c r="C13" s="36" t="s">
        <v>30</v>
      </c>
      <c r="D13" s="44">
        <v>0</v>
      </c>
      <c r="E13" s="44">
        <v>18</v>
      </c>
      <c r="F13" s="44">
        <v>3</v>
      </c>
      <c r="G13" s="44">
        <v>1982</v>
      </c>
      <c r="H13" s="48">
        <v>78303653</v>
      </c>
      <c r="I13" s="55">
        <v>43</v>
      </c>
      <c r="J13" s="53" t="s">
        <v>25</v>
      </c>
    </row>
    <row r="14" spans="2:10" ht="15.95" customHeight="1" x14ac:dyDescent="0.2">
      <c r="B14" s="54">
        <v>7</v>
      </c>
      <c r="C14" s="36" t="s">
        <v>31</v>
      </c>
      <c r="D14" s="44">
        <v>0</v>
      </c>
      <c r="E14" s="44">
        <v>15</v>
      </c>
      <c r="F14" s="44">
        <v>5</v>
      </c>
      <c r="G14" s="44">
        <v>1978</v>
      </c>
      <c r="H14" s="48">
        <v>78299980</v>
      </c>
      <c r="I14" s="55">
        <v>47</v>
      </c>
      <c r="J14" s="53" t="s">
        <v>23</v>
      </c>
    </row>
    <row r="15" spans="2:10" ht="15.95" customHeight="1" x14ac:dyDescent="0.2">
      <c r="B15" s="54">
        <v>8</v>
      </c>
      <c r="C15" s="36" t="s">
        <v>32</v>
      </c>
      <c r="D15" s="44">
        <v>0</v>
      </c>
      <c r="E15" s="44">
        <v>1</v>
      </c>
      <c r="F15" s="44">
        <v>6</v>
      </c>
      <c r="G15" s="44">
        <v>1973</v>
      </c>
      <c r="H15" s="48">
        <v>78297556</v>
      </c>
      <c r="I15" s="55">
        <v>52</v>
      </c>
      <c r="J15" s="53" t="s">
        <v>27</v>
      </c>
    </row>
    <row r="16" spans="2:10" ht="15.95" customHeight="1" x14ac:dyDescent="0.2">
      <c r="B16" s="54">
        <v>9</v>
      </c>
      <c r="C16" s="36" t="s">
        <v>33</v>
      </c>
      <c r="D16" s="44">
        <v>0</v>
      </c>
      <c r="E16" s="44">
        <v>22</v>
      </c>
      <c r="F16" s="44">
        <v>7</v>
      </c>
      <c r="G16" s="44">
        <v>1966</v>
      </c>
      <c r="H16" s="48">
        <v>78294089</v>
      </c>
      <c r="I16" s="55">
        <v>59</v>
      </c>
      <c r="J16" s="53" t="s">
        <v>27</v>
      </c>
    </row>
    <row r="17" spans="2:12" ht="15.95" customHeight="1" x14ac:dyDescent="0.2">
      <c r="B17" s="54">
        <v>10</v>
      </c>
      <c r="C17" s="37" t="s">
        <v>34</v>
      </c>
      <c r="D17" s="43">
        <v>0</v>
      </c>
      <c r="E17" s="44">
        <v>7</v>
      </c>
      <c r="F17" s="44">
        <v>12</v>
      </c>
      <c r="G17" s="44">
        <v>1979</v>
      </c>
      <c r="H17" s="48">
        <v>78301390</v>
      </c>
      <c r="I17" s="55">
        <v>46</v>
      </c>
      <c r="J17" s="53" t="s">
        <v>23</v>
      </c>
    </row>
    <row r="18" spans="2:12" ht="15.95" customHeight="1" x14ac:dyDescent="0.2">
      <c r="B18" s="54">
        <v>11</v>
      </c>
      <c r="C18" s="36" t="s">
        <v>35</v>
      </c>
      <c r="D18" s="44">
        <v>0</v>
      </c>
      <c r="E18" s="44">
        <v>10</v>
      </c>
      <c r="F18" s="44">
        <v>3</v>
      </c>
      <c r="G18" s="44">
        <v>1982</v>
      </c>
      <c r="H18" s="48">
        <v>78302725</v>
      </c>
      <c r="I18" s="55">
        <v>43</v>
      </c>
      <c r="J18" s="53" t="s">
        <v>25</v>
      </c>
    </row>
    <row r="19" spans="2:12" ht="15.95" customHeight="1" x14ac:dyDescent="0.2">
      <c r="B19" s="54">
        <v>12</v>
      </c>
      <c r="C19" s="36" t="s">
        <v>36</v>
      </c>
      <c r="D19" s="44">
        <v>0</v>
      </c>
      <c r="E19" s="44">
        <v>10</v>
      </c>
      <c r="F19" s="44">
        <v>3</v>
      </c>
      <c r="G19" s="44">
        <v>1983</v>
      </c>
      <c r="H19" s="48">
        <v>78304793</v>
      </c>
      <c r="I19" s="55">
        <v>42</v>
      </c>
      <c r="J19" s="53" t="s">
        <v>25</v>
      </c>
    </row>
    <row r="20" spans="2:12" ht="15.95" customHeight="1" x14ac:dyDescent="0.2">
      <c r="B20" s="54">
        <v>13</v>
      </c>
      <c r="C20" s="36" t="s">
        <v>37</v>
      </c>
      <c r="D20" s="44">
        <v>0</v>
      </c>
      <c r="E20" s="44">
        <v>30</v>
      </c>
      <c r="F20" s="44">
        <v>1</v>
      </c>
      <c r="G20" s="44">
        <v>1973</v>
      </c>
      <c r="H20" s="48">
        <v>98614745</v>
      </c>
      <c r="I20" s="55">
        <v>53</v>
      </c>
      <c r="J20" s="53" t="s">
        <v>27</v>
      </c>
    </row>
    <row r="21" spans="2:12" ht="15.95" customHeight="1" x14ac:dyDescent="0.2">
      <c r="B21" s="54">
        <v>14</v>
      </c>
      <c r="C21" s="36" t="s">
        <v>38</v>
      </c>
      <c r="D21" s="44">
        <v>0</v>
      </c>
      <c r="E21" s="44">
        <v>10</v>
      </c>
      <c r="F21" s="44">
        <v>8</v>
      </c>
      <c r="G21" s="44">
        <v>1982</v>
      </c>
      <c r="H21" s="48">
        <v>78304944</v>
      </c>
      <c r="I21" s="55">
        <v>43</v>
      </c>
      <c r="J21" s="53" t="s">
        <v>25</v>
      </c>
    </row>
    <row r="22" spans="2:12" ht="15.95" customHeight="1" x14ac:dyDescent="0.2">
      <c r="B22" s="54">
        <v>15</v>
      </c>
      <c r="C22" s="36" t="s">
        <v>39</v>
      </c>
      <c r="D22" s="44">
        <v>0</v>
      </c>
      <c r="E22" s="44">
        <v>15</v>
      </c>
      <c r="F22" s="44">
        <v>7</v>
      </c>
      <c r="G22" s="44">
        <v>1972</v>
      </c>
      <c r="H22" s="48">
        <v>98615045</v>
      </c>
      <c r="I22" s="55">
        <v>53</v>
      </c>
      <c r="J22" s="53" t="s">
        <v>27</v>
      </c>
    </row>
    <row r="23" spans="2:12" ht="15.95" customHeight="1" x14ac:dyDescent="0.2">
      <c r="B23" s="54">
        <v>16</v>
      </c>
      <c r="C23" s="36" t="s">
        <v>40</v>
      </c>
      <c r="D23" s="44">
        <v>0</v>
      </c>
      <c r="E23" s="44">
        <v>21</v>
      </c>
      <c r="F23" s="44">
        <v>11</v>
      </c>
      <c r="G23" s="44">
        <v>1979</v>
      </c>
      <c r="H23" s="48">
        <v>78300353</v>
      </c>
      <c r="I23" s="55">
        <v>46</v>
      </c>
      <c r="J23" s="53" t="s">
        <v>23</v>
      </c>
    </row>
    <row r="24" spans="2:12" ht="15.95" customHeight="1" x14ac:dyDescent="0.2">
      <c r="B24" s="54">
        <v>17</v>
      </c>
      <c r="C24" s="36" t="s">
        <v>41</v>
      </c>
      <c r="D24" s="44">
        <v>0</v>
      </c>
      <c r="E24" s="44">
        <v>13</v>
      </c>
      <c r="F24" s="44">
        <v>12</v>
      </c>
      <c r="G24" s="44">
        <v>1976</v>
      </c>
      <c r="H24" s="48">
        <v>79299795</v>
      </c>
      <c r="I24" s="55">
        <v>49</v>
      </c>
      <c r="J24" s="53" t="s">
        <v>23</v>
      </c>
    </row>
    <row r="25" spans="2:12" ht="15.95" customHeight="1" x14ac:dyDescent="0.2">
      <c r="B25" s="54">
        <v>18</v>
      </c>
      <c r="C25" s="36" t="s">
        <v>42</v>
      </c>
      <c r="D25" s="44">
        <v>0</v>
      </c>
      <c r="E25" s="44">
        <v>8</v>
      </c>
      <c r="F25" s="44">
        <v>1</v>
      </c>
      <c r="G25" s="44">
        <v>1981</v>
      </c>
      <c r="H25" s="48">
        <v>78301827</v>
      </c>
      <c r="I25" s="55">
        <v>45</v>
      </c>
      <c r="J25" s="53" t="s">
        <v>23</v>
      </c>
    </row>
    <row r="26" spans="2:12" ht="15.95" customHeight="1" x14ac:dyDescent="0.2">
      <c r="B26" s="54">
        <v>19</v>
      </c>
      <c r="C26" s="36" t="s">
        <v>43</v>
      </c>
      <c r="D26" s="44">
        <v>0</v>
      </c>
      <c r="E26" s="44">
        <v>21</v>
      </c>
      <c r="F26" s="44">
        <v>1</v>
      </c>
      <c r="G26" s="44">
        <v>1979</v>
      </c>
      <c r="H26" s="48">
        <v>78300689</v>
      </c>
      <c r="I26" s="55">
        <v>47</v>
      </c>
      <c r="J26" s="53" t="s">
        <v>23</v>
      </c>
    </row>
    <row r="27" spans="2:12" ht="15.95" customHeight="1" x14ac:dyDescent="0.2">
      <c r="B27" s="54">
        <v>20</v>
      </c>
      <c r="C27" s="36" t="s">
        <v>44</v>
      </c>
      <c r="D27" s="44">
        <v>0</v>
      </c>
      <c r="E27" s="44">
        <v>5</v>
      </c>
      <c r="F27" s="44">
        <v>11</v>
      </c>
      <c r="G27" s="44">
        <v>1981</v>
      </c>
      <c r="H27" s="48">
        <v>1063274951</v>
      </c>
      <c r="I27" s="55">
        <v>44</v>
      </c>
      <c r="J27" s="53" t="s">
        <v>25</v>
      </c>
    </row>
    <row r="28" spans="2:12" ht="15.95" customHeight="1" x14ac:dyDescent="0.2">
      <c r="B28" s="54">
        <v>21</v>
      </c>
      <c r="C28" s="36" t="s">
        <v>45</v>
      </c>
      <c r="D28" s="44">
        <v>0</v>
      </c>
      <c r="E28" s="43">
        <v>7</v>
      </c>
      <c r="F28" s="43">
        <v>9</v>
      </c>
      <c r="G28" s="43">
        <v>1980</v>
      </c>
      <c r="H28" s="49">
        <v>78302886</v>
      </c>
      <c r="I28" s="55">
        <v>45</v>
      </c>
      <c r="J28" s="53" t="s">
        <v>23</v>
      </c>
    </row>
    <row r="29" spans="2:12" ht="15.95" customHeight="1" x14ac:dyDescent="0.2">
      <c r="B29" s="54">
        <v>22</v>
      </c>
      <c r="C29" s="37" t="s">
        <v>46</v>
      </c>
      <c r="D29" s="43">
        <v>0</v>
      </c>
      <c r="E29" s="44">
        <v>18</v>
      </c>
      <c r="F29" s="44">
        <v>10</v>
      </c>
      <c r="G29" s="44">
        <v>1971</v>
      </c>
      <c r="H29" s="48">
        <v>18972335</v>
      </c>
      <c r="I29" s="55">
        <v>54</v>
      </c>
      <c r="J29" s="53" t="s">
        <v>27</v>
      </c>
      <c r="L29" s="56"/>
    </row>
    <row r="30" spans="2:12" ht="15.95" customHeight="1" x14ac:dyDescent="0.2">
      <c r="B30" s="54">
        <v>23</v>
      </c>
      <c r="C30" s="38" t="s">
        <v>47</v>
      </c>
      <c r="D30" s="44">
        <v>0</v>
      </c>
      <c r="E30" s="44">
        <v>26</v>
      </c>
      <c r="F30" s="44">
        <v>2</v>
      </c>
      <c r="G30" s="44">
        <v>1976</v>
      </c>
      <c r="H30" s="48">
        <v>78299006</v>
      </c>
      <c r="I30" s="55">
        <v>49</v>
      </c>
      <c r="J30" s="53" t="s">
        <v>23</v>
      </c>
      <c r="L30" s="56"/>
    </row>
    <row r="31" spans="2:12" ht="15.95" customHeight="1" x14ac:dyDescent="0.2">
      <c r="B31" s="57">
        <v>24</v>
      </c>
      <c r="C31" s="39" t="s">
        <v>48</v>
      </c>
      <c r="D31" s="43">
        <v>0</v>
      </c>
      <c r="E31" s="46">
        <v>11</v>
      </c>
      <c r="F31" s="46">
        <v>12</v>
      </c>
      <c r="G31" s="46">
        <v>1977</v>
      </c>
      <c r="H31" s="50">
        <v>78588929</v>
      </c>
      <c r="I31" s="55">
        <v>48</v>
      </c>
      <c r="J31" s="53" t="s">
        <v>23</v>
      </c>
      <c r="L31" s="56"/>
    </row>
    <row r="32" spans="2:12" ht="15.95" customHeight="1" x14ac:dyDescent="0.2">
      <c r="B32" s="54">
        <v>25</v>
      </c>
      <c r="C32" s="40" t="s">
        <v>49</v>
      </c>
      <c r="D32" s="44">
        <v>0</v>
      </c>
      <c r="E32" s="44">
        <v>24</v>
      </c>
      <c r="F32" s="44">
        <v>11</v>
      </c>
      <c r="G32" s="44">
        <v>1976</v>
      </c>
      <c r="H32" s="48">
        <v>78299738</v>
      </c>
      <c r="I32" s="55">
        <v>49</v>
      </c>
      <c r="J32" s="53" t="s">
        <v>23</v>
      </c>
    </row>
    <row r="33" spans="2:10" ht="15.95" customHeight="1" x14ac:dyDescent="0.2">
      <c r="B33" s="54">
        <v>26</v>
      </c>
      <c r="C33" s="41" t="s">
        <v>50</v>
      </c>
      <c r="D33" s="44">
        <v>0</v>
      </c>
      <c r="E33" s="43">
        <v>13</v>
      </c>
      <c r="F33" s="43">
        <v>4</v>
      </c>
      <c r="G33" s="43">
        <v>1986</v>
      </c>
      <c r="H33" s="44">
        <v>1063275560</v>
      </c>
      <c r="I33" s="55">
        <v>39</v>
      </c>
      <c r="J33" s="53" t="s">
        <v>51</v>
      </c>
    </row>
    <row r="34" spans="2:10" ht="15.95" customHeight="1" x14ac:dyDescent="0.2">
      <c r="B34" s="54">
        <v>27</v>
      </c>
      <c r="C34" s="41" t="s">
        <v>52</v>
      </c>
      <c r="D34" s="43">
        <v>0</v>
      </c>
      <c r="E34" s="43">
        <v>7</v>
      </c>
      <c r="F34" s="43">
        <v>5</v>
      </c>
      <c r="G34" s="43">
        <v>1986</v>
      </c>
      <c r="H34" s="44">
        <v>1053766523</v>
      </c>
      <c r="I34" s="55">
        <v>39</v>
      </c>
      <c r="J34" s="53" t="s">
        <v>51</v>
      </c>
    </row>
    <row r="35" spans="2:10" ht="15.95" customHeight="1" x14ac:dyDescent="0.2">
      <c r="B35" s="54">
        <v>28</v>
      </c>
      <c r="C35" s="41" t="s">
        <v>53</v>
      </c>
      <c r="D35" s="43">
        <v>0</v>
      </c>
      <c r="E35" s="44">
        <v>18</v>
      </c>
      <c r="F35" s="44">
        <v>2</v>
      </c>
      <c r="G35" s="44">
        <v>1981</v>
      </c>
      <c r="H35" s="44">
        <v>78302106</v>
      </c>
      <c r="I35" s="55">
        <v>45</v>
      </c>
      <c r="J35" s="53" t="s">
        <v>23</v>
      </c>
    </row>
    <row r="36" spans="2:10" ht="15.95" customHeight="1" x14ac:dyDescent="0.2">
      <c r="B36" s="54">
        <v>29</v>
      </c>
      <c r="C36" s="41" t="s">
        <v>54</v>
      </c>
      <c r="D36" s="44">
        <v>0</v>
      </c>
      <c r="E36" s="44">
        <v>4</v>
      </c>
      <c r="F36" s="44">
        <v>4</v>
      </c>
      <c r="G36" s="44">
        <v>1986</v>
      </c>
      <c r="H36" s="44">
        <v>1063276702</v>
      </c>
      <c r="I36" s="55">
        <v>39</v>
      </c>
      <c r="J36" s="53" t="s">
        <v>51</v>
      </c>
    </row>
    <row r="37" spans="2:10" ht="15.95" customHeight="1" thickBot="1" x14ac:dyDescent="0.25">
      <c r="B37" s="58">
        <v>30</v>
      </c>
      <c r="C37" s="42" t="s">
        <v>55</v>
      </c>
      <c r="D37" s="45">
        <v>0</v>
      </c>
      <c r="E37" s="47">
        <v>14</v>
      </c>
      <c r="F37" s="45">
        <v>9</v>
      </c>
      <c r="G37" s="45">
        <v>1981</v>
      </c>
      <c r="H37" s="51">
        <v>78324115</v>
      </c>
      <c r="I37" s="55">
        <v>44</v>
      </c>
      <c r="J37" s="53" t="s">
        <v>25</v>
      </c>
    </row>
    <row r="38" spans="2:10" ht="19.5" customHeight="1" thickBot="1" x14ac:dyDescent="0.25">
      <c r="B38" s="59" t="s">
        <v>13</v>
      </c>
      <c r="C38" s="60"/>
      <c r="D38" s="60"/>
      <c r="E38" s="60"/>
      <c r="F38" s="60"/>
      <c r="G38" s="60"/>
      <c r="H38" s="60"/>
      <c r="I38" s="61"/>
    </row>
    <row r="39" spans="2:10" ht="21" customHeight="1" x14ac:dyDescent="0.2">
      <c r="B39" s="62" t="s">
        <v>14</v>
      </c>
      <c r="C39" s="63" t="s">
        <v>56</v>
      </c>
      <c r="D39" s="64"/>
      <c r="E39" s="65"/>
      <c r="F39" s="66" t="s">
        <v>15</v>
      </c>
      <c r="G39" s="67"/>
      <c r="H39" s="68">
        <v>3106924029</v>
      </c>
      <c r="I39" s="69"/>
    </row>
    <row r="40" spans="2:10" ht="21" customHeight="1" thickBot="1" x14ac:dyDescent="0.25">
      <c r="B40" s="70" t="s">
        <v>16</v>
      </c>
      <c r="C40" s="71" t="s">
        <v>57</v>
      </c>
      <c r="D40" s="72"/>
      <c r="E40" s="73"/>
      <c r="F40" s="74" t="s">
        <v>15</v>
      </c>
      <c r="G40" s="75"/>
      <c r="H40" s="76">
        <v>3205396849</v>
      </c>
      <c r="I40" s="77"/>
    </row>
  </sheetData>
  <sheetProtection formatCells="0" formatColumns="0" formatRows="0" sort="0" autoFilter="0"/>
  <autoFilter ref="I6:I40" xr:uid="{00000000-0001-0000-0000-000000000000}"/>
  <mergeCells count="19">
    <mergeCell ref="B38:I38"/>
    <mergeCell ref="C39:E39"/>
    <mergeCell ref="F39:G39"/>
    <mergeCell ref="H39:I39"/>
    <mergeCell ref="C40:E40"/>
    <mergeCell ref="F40:G40"/>
    <mergeCell ref="H40:I40"/>
    <mergeCell ref="B6:B7"/>
    <mergeCell ref="C6:C7"/>
    <mergeCell ref="D6:D7"/>
    <mergeCell ref="E6:G6"/>
    <mergeCell ref="H6:H7"/>
    <mergeCell ref="I6:I7"/>
    <mergeCell ref="B2:I2"/>
    <mergeCell ref="B3:C3"/>
    <mergeCell ref="D3:G3"/>
    <mergeCell ref="B4:C4"/>
    <mergeCell ref="D4:G4"/>
    <mergeCell ref="B5:I5"/>
  </mergeCells>
  <conditionalFormatting sqref="I8:I37">
    <cfRule type="expression" dxfId="5" priority="1">
      <formula>AND(TRIM($D$3)="Plus 50",$I8&lt;50,$I8&lt;&gt;"")</formula>
    </cfRule>
    <cfRule type="expression" dxfId="4" priority="2">
      <formula>AND(TRIM($D$3)="Plus 50",$I8&gt;=50)</formula>
    </cfRule>
    <cfRule type="expression" dxfId="3" priority="3">
      <formula>AND(TRIM($D$3)="Senior Master",$J8="&lt;40")</formula>
    </cfRule>
    <cfRule type="expression" dxfId="2" priority="4">
      <formula>AND(TRIM($D$3)="Senior Master",$J8="50+")</formula>
    </cfRule>
    <cfRule type="expression" dxfId="1" priority="5">
      <formula>AND(TRIM($D$3)="Senior Master",$J8="40-44")</formula>
    </cfRule>
    <cfRule type="expression" dxfId="0" priority="6">
      <formula>AND(TRIM($D$3)="Senior Master",$J8="45-49")</formula>
    </cfRule>
  </conditionalFormatting>
  <dataValidations count="2">
    <dataValidation type="list" allowBlank="1" showInputMessage="1" showErrorMessage="1" sqref="D3:G3" xr:uid="{ECFF7B19-B7E5-4009-8060-2E9E4E8556CA}">
      <formula1>Categorias</formula1>
    </dataValidation>
    <dataValidation type="list" allowBlank="1" showInputMessage="1" showErrorMessage="1" sqref="I3" xr:uid="{0222E560-AC3E-40B2-A596-E4FCDCA43F5E}">
      <formula1>INDIRECT(SUBSTITUTE($D$3," ","_"))</formula1>
    </dataValidation>
  </dataValidations>
  <pageMargins left="0.7" right="0.7" top="0.75" bottom="0.75" header="0.3" footer="0.3"/>
  <pageSetup paperSize="9" scale="77" fitToHeight="0" orientation="portrait" horizontalDpi="360" verticalDpi="360" r:id="rId1"/>
  <colBreaks count="1" manualBreakCount="1">
    <brk id="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Exportar_Planilla_Inscripcion_XLSX">
                <anchor moveWithCells="1" sizeWithCells="1">
                  <from>
                    <xdr:col>10</xdr:col>
                    <xdr:colOff>0</xdr:colOff>
                    <xdr:row>2</xdr:row>
                    <xdr:rowOff>19050</xdr:rowOff>
                  </from>
                  <to>
                    <xdr:col>12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inscripcion</vt:lpstr>
      <vt:lpstr>'Planilla inscripcion'!Área_de_impresión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CESAR MAZO JARAMILLO</dc:creator>
  <cp:lastModifiedBy>PABLO CESAR MAZO JARAMILLO</cp:lastModifiedBy>
  <dcterms:created xsi:type="dcterms:W3CDTF">2026-02-26T03:09:17Z</dcterms:created>
  <dcterms:modified xsi:type="dcterms:W3CDTF">2026-02-26T03:09:31Z</dcterms:modified>
</cp:coreProperties>
</file>