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D19DD69C-FB98-4A4F-B129-6FDED3CC9B8B}" xr6:coauthVersionLast="47" xr6:coauthVersionMax="47" xr10:uidLastSave="{00000000-0000-0000-0000-000000000000}"/>
  <bookViews>
    <workbookView xWindow="-120" yWindow="-120" windowWidth="20730" windowHeight="11040" xr2:uid="{A453FB96-3C9D-4D06-AF3F-1AAC4757310A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<sst xmlns="http://schemas.openxmlformats.org/spreadsheetml/2006/main" count="69" uniqueCount="50">
  <si>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CATEGORIA</t>
  </si>
  <si>
    <t>SENIOR MASTER</t>
  </si>
  <si>
    <t>EQUIPO</t>
  </si>
  <si>
    <t>REAL 27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</si>
  <si>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</si>
  <si>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</si>
  <si>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</si>
  <si>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</si>
  <si>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</si>
  <si>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</si>
  <si>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</si>
  <si>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</si>
  <si>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</si>
  <si>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</si>
  <si>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</si>
  <si>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</si>
  <si>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</si>
  <si>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RENEY PEREZ</t>
  </si>
  <si>
    <t>N°</t>
  </si>
  <si>
    <t>DD</t>
  </si>
  <si>
    <t>MM</t>
  </si>
  <si>
    <t>AA</t>
  </si>
  <si>
    <t>Miguel Angel Correa Ortiz</t>
  </si>
  <si>
    <t>50+</t>
  </si>
  <si>
    <t>Jesus Emilio Muñoz Pinillos</t>
  </si>
  <si>
    <t>Luis Enrique Centeno Hoyos</t>
  </si>
  <si>
    <t>40-44</t>
  </si>
  <si>
    <t>Melquisedeo Hernandez Lopez</t>
  </si>
  <si>
    <t>Danilo Jose Larios Sierra</t>
  </si>
  <si>
    <t>Enod Francisco Uparcela Chica</t>
  </si>
  <si>
    <t>45-49</t>
  </si>
  <si>
    <t>Eduardo Enrique Yepes Suarez</t>
  </si>
  <si>
    <t>Jorge Luis Herrera Peña</t>
  </si>
  <si>
    <t>Jorge Luis Plaza Diaz</t>
  </si>
  <si>
    <t>Luis Alberto Castro</t>
  </si>
  <si>
    <t>Dairo De Jesus Alvarez Vitula</t>
  </si>
  <si>
    <t>Moises Enrique Correa Ortiz</t>
  </si>
  <si>
    <t>Leider Augusto Salcedo Lopez</t>
  </si>
  <si>
    <t>Rey Nei Perez Cuevas</t>
  </si>
  <si>
    <t>Hanio Nadey Clemente Simanca</t>
  </si>
  <si>
    <t>Rafael Victor Clavarrio Sanmartin</t>
  </si>
  <si>
    <t>Elkys Alpis Charris Miranda</t>
  </si>
  <si>
    <t>Alfredo Manuel Villadiego Ramos</t>
  </si>
  <si>
    <t>Never Uparela</t>
  </si>
  <si>
    <t>Edilberto Perez Mechas</t>
  </si>
  <si>
    <t>Atilano Manuel Mejia Jaraba</t>
  </si>
  <si>
    <t>Cesar Cortes Montalvo</t>
  </si>
  <si>
    <t>Fernando Paternina</t>
  </si>
  <si>
    <t>Manuel Braulio Codillo</t>
  </si>
  <si>
    <t xml:space="preserve">NEVER UPARELA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</si>
</sst>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6BA8CDDF-06D4-4FDE-A7AF-F327323E9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BBB92-ECAA-4B05-A872-B7DE19D6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6348D9-8C0A-47ED-817A-717AA8F1C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71FC7D1-BF3A-410D-8522-A5484400F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B73D60A-A0F4-4099-BB05-E6187BC40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0D79-913E-46A7-87E1-BEE70FB491B3}">
  <sheetPr codeName="Hoja1">
    <pageSetUpPr fitToPage="1"/>
  </sheetPr>
  <dimension ref="B1:L40"/>
  <sheetViews>
    <sheetView tabSelected="1" zoomScale="99" zoomScaleNormal="100" workbookViewId="0">
      <selection activeCell="C9" sqref="C9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3116968980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2</v>
      </c>
      <c r="F8" s="44">
        <v>5</v>
      </c>
      <c r="G8" s="44">
        <v>1970</v>
      </c>
      <c r="H8" s="48">
        <v>78295530</v>
      </c>
      <c r="I8" s="52">
        <v>55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</v>
      </c>
      <c r="F9" s="44">
        <v>2</v>
      </c>
      <c r="G9" s="44">
        <v>1972</v>
      </c>
      <c r="H9" s="48">
        <v>70694424</v>
      </c>
      <c r="I9" s="55">
        <v>54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0</v>
      </c>
      <c r="E10" s="44">
        <v>16</v>
      </c>
      <c r="F10" s="44">
        <v>5</v>
      </c>
      <c r="G10" s="44">
        <v>1981</v>
      </c>
      <c r="H10" s="48">
        <v>78302305</v>
      </c>
      <c r="I10" s="55">
        <v>44</v>
      </c>
      <c r="J10" s="53" t="s">
        <v>26</v>
      </c>
    </row>
    <row r="11" spans="2:10" ht="15.95" customHeight="1" x14ac:dyDescent="0.2">
      <c r="B11" s="54">
        <v>4</v>
      </c>
      <c r="C11" s="36" t="s">
        <v>27</v>
      </c>
      <c r="D11" s="44">
        <v>0</v>
      </c>
      <c r="E11" s="44">
        <v>10</v>
      </c>
      <c r="F11" s="44">
        <v>12</v>
      </c>
      <c r="G11" s="44">
        <v>1971</v>
      </c>
      <c r="H11" s="48">
        <v>78297288</v>
      </c>
      <c r="I11" s="55">
        <v>54</v>
      </c>
      <c r="J11" s="53" t="s">
        <v>23</v>
      </c>
    </row>
    <row r="12" spans="2:10" ht="15.95" customHeight="1" x14ac:dyDescent="0.2">
      <c r="B12" s="54">
        <v>5</v>
      </c>
      <c r="C12" s="36" t="s">
        <v>28</v>
      </c>
      <c r="D12" s="44">
        <v>0</v>
      </c>
      <c r="E12" s="44">
        <v>9</v>
      </c>
      <c r="F12" s="44">
        <v>8</v>
      </c>
      <c r="G12" s="44">
        <v>1982</v>
      </c>
      <c r="H12" s="48">
        <v>78302665</v>
      </c>
      <c r="I12" s="55">
        <v>43</v>
      </c>
      <c r="J12" s="53" t="s">
        <v>26</v>
      </c>
    </row>
    <row r="13" spans="2:10" ht="15.95" customHeight="1" x14ac:dyDescent="0.2">
      <c r="B13" s="54">
        <v>6</v>
      </c>
      <c r="C13" s="36" t="s">
        <v>29</v>
      </c>
      <c r="D13" s="44">
        <v>0</v>
      </c>
      <c r="E13" s="44">
        <v>10</v>
      </c>
      <c r="F13" s="44">
        <v>4</v>
      </c>
      <c r="G13" s="44">
        <v>1979</v>
      </c>
      <c r="H13" s="48">
        <v>78587660</v>
      </c>
      <c r="I13" s="55">
        <v>46</v>
      </c>
      <c r="J13" s="53" t="s">
        <v>30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13</v>
      </c>
      <c r="F14" s="44">
        <v>10</v>
      </c>
      <c r="G14" s="44">
        <v>1985</v>
      </c>
      <c r="H14" s="48">
        <v>78305865</v>
      </c>
      <c r="I14" s="55">
        <v>40</v>
      </c>
      <c r="J14" s="53" t="s">
        <v>26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19</v>
      </c>
      <c r="F15" s="44">
        <v>7</v>
      </c>
      <c r="G15" s="44">
        <v>1973</v>
      </c>
      <c r="H15" s="48">
        <v>78299748</v>
      </c>
      <c r="I15" s="55">
        <v>52</v>
      </c>
      <c r="J15" s="53" t="s">
        <v>23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20</v>
      </c>
      <c r="F16" s="44">
        <v>4</v>
      </c>
      <c r="G16" s="44">
        <v>1982</v>
      </c>
      <c r="H16" s="48">
        <v>78590732</v>
      </c>
      <c r="I16" s="55">
        <v>43</v>
      </c>
      <c r="J16" s="53" t="s">
        <v>26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16</v>
      </c>
      <c r="F17" s="44">
        <v>3</v>
      </c>
      <c r="G17" s="44">
        <v>1979</v>
      </c>
      <c r="H17" s="48">
        <v>78298284</v>
      </c>
      <c r="I17" s="55">
        <v>46</v>
      </c>
      <c r="J17" s="53" t="s">
        <v>30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3</v>
      </c>
      <c r="F18" s="44">
        <v>2</v>
      </c>
      <c r="G18" s="44">
        <v>1977</v>
      </c>
      <c r="H18" s="48">
        <v>98652543</v>
      </c>
      <c r="I18" s="55">
        <v>49</v>
      </c>
      <c r="J18" s="53" t="s">
        <v>30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11</v>
      </c>
      <c r="F19" s="44">
        <v>1</v>
      </c>
      <c r="G19" s="44">
        <v>1978</v>
      </c>
      <c r="H19" s="48">
        <v>78299813</v>
      </c>
      <c r="I19" s="55">
        <v>48</v>
      </c>
      <c r="J19" s="53" t="s">
        <v>30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25</v>
      </c>
      <c r="F20" s="44">
        <v>5</v>
      </c>
      <c r="G20" s="44">
        <v>1984</v>
      </c>
      <c r="H20" s="48">
        <v>78305676</v>
      </c>
      <c r="I20" s="55">
        <v>41</v>
      </c>
      <c r="J20" s="53" t="s">
        <v>26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1</v>
      </c>
      <c r="F21" s="44">
        <v>5</v>
      </c>
      <c r="G21" s="44">
        <v>1978</v>
      </c>
      <c r="H21" s="48">
        <v>78299956</v>
      </c>
      <c r="I21" s="55">
        <v>47</v>
      </c>
      <c r="J21" s="53" t="s">
        <v>30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18</v>
      </c>
      <c r="F22" s="44">
        <v>11</v>
      </c>
      <c r="G22" s="44">
        <v>1970</v>
      </c>
      <c r="H22" s="48">
        <v>78296495</v>
      </c>
      <c r="I22" s="55">
        <v>55</v>
      </c>
      <c r="J22" s="53" t="s">
        <v>23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1</v>
      </c>
      <c r="F23" s="44">
        <v>11</v>
      </c>
      <c r="G23" s="44">
        <v>1984</v>
      </c>
      <c r="H23" s="48">
        <v>78305679</v>
      </c>
      <c r="I23" s="55">
        <v>41</v>
      </c>
      <c r="J23" s="53" t="s">
        <v>26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28</v>
      </c>
      <c r="F24" s="44">
        <v>11</v>
      </c>
      <c r="G24" s="44">
        <v>1977</v>
      </c>
      <c r="H24" s="48">
        <v>78299930</v>
      </c>
      <c r="I24" s="55">
        <v>48</v>
      </c>
      <c r="J24" s="53" t="s">
        <v>30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30</v>
      </c>
      <c r="F25" s="44">
        <v>9</v>
      </c>
      <c r="G25" s="44">
        <v>1983</v>
      </c>
      <c r="H25" s="48">
        <v>78305287</v>
      </c>
      <c r="I25" s="55">
        <v>42</v>
      </c>
      <c r="J25" s="53" t="s">
        <v>26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10</v>
      </c>
      <c r="F26" s="44">
        <v>4</v>
      </c>
      <c r="G26" s="44">
        <v>1972</v>
      </c>
      <c r="H26" s="48">
        <v>78587663</v>
      </c>
      <c r="I26" s="55">
        <v>53</v>
      </c>
      <c r="J26" s="53" t="s">
        <v>23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10</v>
      </c>
      <c r="F27" s="44">
        <v>1</v>
      </c>
      <c r="G27" s="44">
        <v>1979</v>
      </c>
      <c r="H27" s="48">
        <v>78301178</v>
      </c>
      <c r="I27" s="55">
        <v>47</v>
      </c>
      <c r="J27" s="53" t="s">
        <v>30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4</v>
      </c>
      <c r="F28" s="43">
        <v>7</v>
      </c>
      <c r="G28" s="43">
        <v>1982</v>
      </c>
      <c r="H28" s="49">
        <v>98657290</v>
      </c>
      <c r="I28" s="55">
        <v>43</v>
      </c>
      <c r="J28" s="53" t="s">
        <v>26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0</v>
      </c>
      <c r="F29" s="44">
        <v>0</v>
      </c>
      <c r="G29" s="44">
        <v>0</v>
      </c>
      <c r="H29" s="48">
        <v>78558473</v>
      </c>
      <c r="I29" s="55" t="e">
        <v>#NUM!</v>
      </c>
      <c r="J29" s="53" t="e">
        <v>#NUM!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0</v>
      </c>
      <c r="F30" s="44">
        <v>0</v>
      </c>
      <c r="G30" s="44">
        <v>0</v>
      </c>
      <c r="H30" s="48">
        <v>0</v>
      </c>
      <c r="I30" s="55" t="e">
        <v>#NUM!</v>
      </c>
      <c r="J30" s="53" t="e">
        <v>#NUM!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0</v>
      </c>
      <c r="F31" s="46">
        <v>0</v>
      </c>
      <c r="G31" s="46">
        <v>0</v>
      </c>
      <c r="H31" s="50">
        <v>0</v>
      </c>
      <c r="I31" s="55" t="e">
        <v>#NUM!</v>
      </c>
      <c r="J31" s="53" t="e">
        <v>#NUM!</v>
      </c>
      <c r="L31" s="56"/>
    </row>
    <row r="32" spans="2:12" ht="15.95" customHeight="1" x14ac:dyDescent="0.2">
      <c r="B32" s="54">
        <v>25</v>
      </c>
      <c r="C32" s="40">
        <v>0</v>
      </c>
      <c r="D32" s="44">
        <v>0</v>
      </c>
      <c r="E32" s="44">
        <v>0</v>
      </c>
      <c r="F32" s="44">
        <v>0</v>
      </c>
      <c r="G32" s="44">
        <v>0</v>
      </c>
      <c r="H32" s="48">
        <v>0</v>
      </c>
      <c r="I32" s="55" t="e">
        <v>#NUM!</v>
      </c>
      <c r="J32" s="53" t="e">
        <v>#NUM!</v>
      </c>
    </row>
    <row r="33" spans="2:10" ht="15.95" customHeight="1" x14ac:dyDescent="0.2">
      <c r="B33" s="54">
        <v>26</v>
      </c>
      <c r="C33" s="41">
        <v>0</v>
      </c>
      <c r="D33" s="44">
        <v>0</v>
      </c>
      <c r="E33" s="43">
        <v>0</v>
      </c>
      <c r="F33" s="43">
        <v>0</v>
      </c>
      <c r="G33" s="43">
        <v>0</v>
      </c>
      <c r="H33" s="44">
        <v>0</v>
      </c>
      <c r="I33" s="55" t="e">
        <v>#NUM!</v>
      </c>
      <c r="J33" s="53" t="e">
        <v>#NUM!</v>
      </c>
    </row>
    <row r="34" spans="2:10" ht="15.95" customHeight="1" x14ac:dyDescent="0.2">
      <c r="B34" s="54">
        <v>27</v>
      </c>
      <c r="C34" s="41">
        <v>0</v>
      </c>
      <c r="D34" s="43">
        <v>0</v>
      </c>
      <c r="E34" s="43">
        <v>0</v>
      </c>
      <c r="F34" s="43">
        <v>0</v>
      </c>
      <c r="G34" s="43">
        <v>0</v>
      </c>
      <c r="H34" s="44">
        <v>0</v>
      </c>
      <c r="I34" s="55" t="e">
        <v>#NUM!</v>
      </c>
      <c r="J34" s="53" t="e">
        <v>#NUM!</v>
      </c>
    </row>
    <row r="35" spans="2:10" ht="15.95" customHeight="1" x14ac:dyDescent="0.2">
      <c r="B35" s="54">
        <v>28</v>
      </c>
      <c r="C35" s="41">
        <v>0</v>
      </c>
      <c r="D35" s="43">
        <v>0</v>
      </c>
      <c r="E35" s="44">
        <v>0</v>
      </c>
      <c r="F35" s="44">
        <v>0</v>
      </c>
      <c r="G35" s="44">
        <v>0</v>
      </c>
      <c r="H35" s="44">
        <v>0</v>
      </c>
      <c r="I35" s="55" t="e">
        <v>#NUM!</v>
      </c>
      <c r="J35" s="53" t="e">
        <v>#NUM!</v>
      </c>
    </row>
    <row r="36" spans="2:10" ht="15.95" customHeight="1" x14ac:dyDescent="0.2">
      <c r="B36" s="54">
        <v>29</v>
      </c>
      <c r="C36" s="41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55" t="e">
        <v>#NUM!</v>
      </c>
      <c r="J36" s="53" t="e">
        <v>#NUM!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49</v>
      </c>
      <c r="D39" s="64"/>
      <c r="E39" s="65"/>
      <c r="F39" s="66" t="s">
        <v>15</v>
      </c>
      <c r="G39" s="67"/>
      <c r="H39" s="68">
        <v>314588814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9B2438E6-255E-4524-9761-A6880FB4CC2B}">
      <formula1>Categorias</formula1>
    </dataValidation>
    <dataValidation type="list" allowBlank="1" showInputMessage="1" showErrorMessage="1" sqref="I3" xr:uid="{B9B18465-37CB-4EC2-9847-0C99CCE5B81D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2026-02-26T03:02:23Z</dcterms:created>
  <dcterms:modified xsi:type="dcterms:W3CDTF">2026-02-26T03:02:39Z</dcterms:modified>
</cp:coreProperties>
</file>