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<sst xmlns="http://schemas.openxmlformats.org/spreadsheetml/2006/main" count="27">
  <si>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S.NO</t>
  </si>
  <si>
    <t>EMP NAME</t>
  </si>
  <si>
    <t>EMP ID</t>
  </si>
  <si>
    <t>DESIGNATION</t>
  </si>
  <si>
    <t>DEDUCTED IN JAN 18</t>
  </si>
  <si>
    <t>DEDUCTED IN FEB18</t>
  </si>
  <si>
    <t>STATUS</t>
  </si>
  <si>
    <t>REASON AND REMARKS</t>
  </si>
  <si>
    <t>N PHANIDHARA RAO</t>
  </si>
  <si>
    <t>P51188</t>
  </si>
  <si>
    <t>BRNACH HEAD</t>
  </si>
  <si>
    <t>NA</t>
  </si>
  <si>
    <t>FEB 18 MNT DEDUCTED 2100/-. PLEASE NEED EXPLANATION AND CLARIFICATION</t>
  </si>
  <si>
    <t>K UMA SARASWATHI</t>
  </si>
  <si>
    <t>P51872</t>
  </si>
  <si>
    <t>BACK END DATA OPERATOR</t>
  </si>
  <si>
    <t>STILL JAN MONTH DEDUCTED AMT IN PROCESSED AND FEB MNT DEDUCTED 1450/-.</t>
  </si>
  <si>
    <t>B BHARAT KUMAR</t>
  </si>
  <si>
    <t>P54544</t>
  </si>
  <si>
    <t>FIELD EXECUTIVE</t>
  </si>
  <si>
    <t>Y GOWRINATH</t>
  </si>
  <si>
    <t>P59083</t>
  </si>
  <si>
    <t>CREDIT REVIEWER</t>
  </si>
  <si>
    <t>BOTH JAN 18 AND FEB 18 MONTHS SALARY DEDUCTED , TOTAL AMT IS Rs2324/-.</t>
  </si>
  <si>
    <t>KONA KAMESWARA RAO</t>
  </si>
  <si>
    <t>P59517</t>
  </si>
  <si>
    <t>JAN 18 MNT SALARY DEDUCTED , NEED EXPLANATION AND CLARIFICATION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</si>
</sst>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9"/>
  <sheetViews>
    <sheetView tabSelected="1" topLeftCell="H1" workbookViewId="0">
      <selection activeCell="H17" sqref="H17"/>
    </sheetView>
  </sheetViews>
  <sheetFormatPr defaultColWidth="8.88888888888889" defaultRowHeight="15"/>
  <cols>
    <col min="7" max="7" width="20.2222222222222" customWidth="1"/>
    <col min="8" max="8" width="72.8888888888889" customWidth="1"/>
    <col min="9" max="9" width="23.3333333333333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1">
        <v>1</v>
      </c>
      <c r="C3" s="1" t="s">
        <v>8</v>
      </c>
      <c r="D3" s="1" t="s">
        <v>9</v>
      </c>
      <c r="E3" s="1" t="s">
        <v>10</v>
      </c>
      <c r="F3" s="1" t="s">
        <v>11</v>
      </c>
      <c r="G3" s="1">
        <f>12450-10350</f>
        <v>2100</v>
      </c>
      <c r="H3" s="1" t="s">
        <v>12</v>
      </c>
      <c r="I3" s="1"/>
    </row>
    <row r="4" spans="2:9">
      <c r="B4" s="1">
        <v>2</v>
      </c>
      <c r="C4" s="1" t="s">
        <v>13</v>
      </c>
      <c r="D4" s="1" t="s">
        <v>14</v>
      </c>
      <c r="E4" s="1" t="s">
        <v>15</v>
      </c>
      <c r="F4" s="1">
        <v>465</v>
      </c>
      <c r="G4" s="1">
        <f>7891-6441</f>
        <v>1450</v>
      </c>
      <c r="H4" s="1" t="s">
        <v>16</v>
      </c>
      <c r="I4" s="1"/>
    </row>
    <row r="5" spans="2:9">
      <c r="B5" s="1">
        <v>3</v>
      </c>
      <c r="C5" s="1" t="s">
        <v>17</v>
      </c>
      <c r="D5" s="1" t="s">
        <v>18</v>
      </c>
      <c r="E5" s="1" t="s">
        <v>19</v>
      </c>
      <c r="F5" s="1" t="s">
        <v>11</v>
      </c>
      <c r="G5" s="1">
        <f>6180-5790</f>
        <v>390</v>
      </c>
      <c r="H5" s="1" t="s">
        <v>12</v>
      </c>
      <c r="I5" s="1"/>
    </row>
    <row r="6" spans="2:9">
      <c r="B6" s="1">
        <v>4</v>
      </c>
      <c r="C6" s="1" t="s">
        <v>20</v>
      </c>
      <c r="D6" s="1" t="s">
        <v>21</v>
      </c>
      <c r="E6" s="1" t="s">
        <v>22</v>
      </c>
      <c r="F6" s="1">
        <f>7200-6735</f>
        <v>465</v>
      </c>
      <c r="G6" s="1">
        <f>7200-5341</f>
        <v>1859</v>
      </c>
      <c r="H6" s="1" t="s">
        <v>23</v>
      </c>
      <c r="I6" s="1"/>
    </row>
    <row r="7" spans="2:9">
      <c r="B7" s="1">
        <v>5</v>
      </c>
      <c r="C7" s="1" t="s">
        <v>24</v>
      </c>
      <c r="D7" s="1" t="s">
        <v>25</v>
      </c>
      <c r="E7" s="1" t="s">
        <v>19</v>
      </c>
      <c r="F7" s="1">
        <f>5850-5283</f>
        <v>567</v>
      </c>
      <c r="G7" s="1" t="s">
        <v>11</v>
      </c>
      <c r="H7" s="1" t="s">
        <v>26</v>
      </c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9" spans="2:9">
      <c r="B9" s="1"/>
      <c r="C9" s="1"/>
      <c r="D9" s="1"/>
      <c r="E9" s="1"/>
      <c r="F9" s="1"/>
      <c r="G9" s="1"/>
      <c r="H9" s="1"/>
      <c r="I9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pamac.xp</dc:creator>
  <cp:lastModifiedBy>pamac.xp</cp:lastModifiedBy>
  <dcterms:created xsi:type="dcterms:W3CDTF">2018-03-03T06:44:05Z</dcterms:created>
  <dcterms:modified xsi:type="dcterms:W3CDTF">2018-03-03T06:57:56Z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