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065291C8-C048-4898-BDA3-AD0BD0AEC798}" xr6:coauthVersionLast="47" xr6:coauthVersionMax="47" xr10:uidLastSave="{00000000-0000-0000-0000-000000000000}"/>
  <bookViews>
    <workbookView xWindow="-108" yWindow="-14508" windowWidth="23256" windowHeight="13896" xr2:uid="{1A55CD1A-2F74-4418-9613-C601370A91D5}"/>
  </bookViews>
  <sheets>
    <sheet name="SMO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C4" i="1"/>
</calcChain>
</file>

<file path=xl/sharedStrings.xml><?xml version="1.0" encoding="utf-8"?>
<sst xmlns="http://schemas.openxmlformats.org/spreadsheetml/2006/main" count="17" uniqueCount="17">
  <si>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</si>
  <si>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</si>
  <si>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</si>
  <si>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</si>
  <si>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</si>
  <si>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</si>
  <si>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</si>
  <si>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</si>
  <si>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</si>
  <si>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</si>
  <si>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</si>
  <si>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</si>
  <si>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</si>
  <si>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</si>
  <si>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Solanum lycopersicum</t>
  </si>
  <si>
    <t>SMO2_1</t>
  </si>
  <si>
    <t>MASMIESAWTYLITNFNDFQLACLGSFFLHESVFFLSGLPFILLERAGWLSKYKIQTKNNTPAAQEKCITRLLLYHFCVNLPLMMASYPVFKLMGMRNTLPLPSWKVISTQVLFYFILEDFVFYWGHRILHTKWLYKHVHSVHHEYATPFGLTSEYAHPAEILFLGFATIVGPIITGPHLITLWLWMIVRVLETVEAHCGYHFPWSLSNFLPLYGGADFHDYHHRLLYTKSGNYSSTFVYMDWLFGTDKGYRRLKVLKSDACEAEGKEM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</si>
</sst>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F173-7994-4F14-985C-A49AA5D73325}">
  <sheetPr codeName="Sheet19"/>
  <dimension ref="B2:O4"/>
  <sheetViews>
    <sheetView tabSelected="1" workbookViewId="0">
      <selection activeCell="I13" sqref="I13"/>
    </sheetView>
  </sheetViews>
  <sheetFormatPr defaultRowHeight="14.4" x14ac:dyDescent="0.3"/>
  <cols>
    <col min="2" max="2" width="16" bestFit="1" customWidth="1"/>
    <col min="3" max="3" width="15" bestFit="1" customWidth="1"/>
    <col min="4" max="4" width="19.33203125" bestFit="1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350540120</v>
      </c>
      <c r="C4" s="9" t="str">
        <f>HYPERLINK("https://www.ncbi.nlm.nih.gov/protein/NP_001233880.1", "NP_001233880.1")</f>
        <v>NP_001233880.1</v>
      </c>
      <c r="D4" s="10" t="s">
        <v>14</v>
      </c>
      <c r="E4" s="8" t="s">
        <v>15</v>
      </c>
      <c r="F4" s="8" t="s">
        <v>16</v>
      </c>
      <c r="G4" s="8">
        <f>LEN(F4)</f>
        <v>269</v>
      </c>
      <c r="H4" s="8">
        <v>94.854100000000003</v>
      </c>
      <c r="I4" s="8">
        <v>-80.599999999999994</v>
      </c>
      <c r="J4" s="8">
        <v>-92</v>
      </c>
      <c r="K4" s="8">
        <v>70.8</v>
      </c>
      <c r="L4" s="8">
        <v>-7.8</v>
      </c>
      <c r="M4" s="8">
        <v>-88.72</v>
      </c>
      <c r="N4" s="8">
        <v>85.83</v>
      </c>
      <c r="O4" s="8">
        <v>7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2024-02-27T01:20:37Z</dcterms:created>
  <dcterms:modified xsi:type="dcterms:W3CDTF">2024-02-27T01:20:37Z</dcterms:modified>
</cp:coreProperties>
</file>