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ttiwat\Downloads\"/>
    </mc:Choice>
  </mc:AlternateContent>
  <xr:revisionPtr revIDLastSave="0" documentId="13_ncr:1_{124D3DBC-9943-4BBE-8000-1448B50625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A17" i="1" s="1"/>
</calcChain>
</file>

<file path=xl/sharedStrings.xml><?xml version="1.0" encoding="utf-8"?>
<sst xmlns="http://schemas.openxmlformats.org/spreadsheetml/2006/main" count="25" uniqueCount="25">
  <si>
    <t>BL/2026/07/0659</t>
  </si>
  <si>
    <t>ลําดับที่</t>
  </si>
  <si>
    <t>เลขที่เอกสาร</t>
  </si>
  <si>
    <t>เอกสารวันที่</t>
  </si>
  <si>
    <t>วันครบกําหนด</t>
  </si>
  <si>
    <t>มูลคาที่ตองชําระ</t>
  </si>
  <si>
    <t>CN/2026/05/0070</t>
  </si>
  <si>
    <t>INV/2026/07/0037</t>
  </si>
  <si>
    <t>INV/2026/07/0038</t>
  </si>
  <si>
    <t>INV/2026/07/0039</t>
  </si>
  <si>
    <t>INV/2026/07/0060</t>
  </si>
  <si>
    <t>INV/2026/07/0061</t>
  </si>
  <si>
    <t>INV/2026/07/0104</t>
  </si>
  <si>
    <t>INV/2026/07/0105</t>
  </si>
  <si>
    <t>จํานวนเงินทั้งสิ้น</t>
  </si>
  <si>
    <r>
      <rPr>
        <b/>
        <sz val="15"/>
        <rFont val="Angsana New"/>
        <family val="1"/>
      </rPr>
      <t xml:space="preserve">ใบวางบิล
</t>
    </r>
    <r>
      <rPr>
        <sz val="15"/>
        <rFont val="Angsana New"/>
        <family val="1"/>
      </rPr>
      <t>Billing Note / Invoice</t>
    </r>
  </si>
  <si>
    <t>บริษัท อินโคซอร์ส จํากัด
31/2 หมู่ 3 ถนนบางนา-ตราด ต.บางเสาธง อ.บางเสาธง
จ.สมุทรปราการ 10570 
Tax ID : 0115564025074 (สํานักงานใหญ่)
โทร : Email : icsfinance@toagroup.com</t>
  </si>
  <si>
    <t xml:space="preserve">ลูกค้า :
</t>
  </si>
  <si>
    <t>ครบกำหนด :</t>
  </si>
  <si>
    <t>ผู้ขาย :</t>
  </si>
  <si>
    <t xml:space="preserve">วันที่เอกสาร : </t>
  </si>
  <si>
    <t>ที่อยู่ :</t>
  </si>
  <si>
    <t>ชําระเงิน :
ชื่อบัญชี : บริษัท อินโคซอร์ส จํากัด ธนาคารกรุงเทพ ประเภทบัญชีออมทรัพย์ เลขที่บัญชี 216-4-33151-0</t>
  </si>
  <si>
    <t>_ _ _ _ _ _ _ _ _ _ _ _ _ _ _ _ _ _ _ _ _ _ _ _ _ _
ผู้รับวางบิล / Biller
วันที่ / Date _ _ _ _ _ _ _ _ _ _ _ _ _ _</t>
  </si>
  <si>
    <t>_ _ _ _ _ _ _ _ _ _ _ _ _ _ _ _ _ _ _ _ _ _ _ _ _ _
ผู้มีอํานาจลงนาม / Authorized Signature
วันที่ / Date _ _ _ _ _ _ _ _ _ _ _ _ _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</si>
</sst>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dd/mm/yyyy;@"/>
  </numFmts>
  <fonts count="5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5"/>
      <color rgb="FF000000"/>
      <name val="Angsana New"/>
      <family val="1"/>
    </font>
    <font>
      <sz val="15"/>
      <name val="Angsana New"/>
      <family val="1"/>
    </font>
    <font>
      <b/>
      <sz val="15"/>
      <name val="Angsana New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" fontId="2" fillId="0" borderId="7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center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0" fontId="2" fillId="0" borderId="0" xfId="0" applyFont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187" fontId="2" fillId="0" borderId="8" xfId="0" applyNumberFormat="1" applyFont="1" applyBorder="1" applyAlignment="1">
      <alignment horizontal="center" vertical="top" shrinkToFit="1"/>
    </xf>
    <xf numFmtId="187" fontId="2" fillId="0" borderId="7" xfId="0" applyNumberFormat="1" applyFont="1" applyBorder="1" applyAlignment="1">
      <alignment horizontal="center" vertical="top" shrinkToFit="1"/>
    </xf>
    <xf numFmtId="0" fontId="3" fillId="0" borderId="13" xfId="0" applyFont="1" applyBorder="1" applyAlignment="1">
      <alignment horizontal="center" vertical="top"/>
    </xf>
    <xf numFmtId="187" fontId="2" fillId="0" borderId="11" xfId="0" applyNumberFormat="1" applyFont="1" applyBorder="1" applyAlignment="1">
      <alignment horizontal="center" vertical="top" shrinkToFit="1"/>
    </xf>
    <xf numFmtId="187" fontId="2" fillId="0" borderId="13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center" vertical="top"/>
    </xf>
    <xf numFmtId="187" fontId="2" fillId="0" borderId="6" xfId="0" applyNumberFormat="1" applyFont="1" applyBorder="1" applyAlignment="1">
      <alignment horizontal="center" vertical="top" shrinkToFit="1"/>
    </xf>
    <xf numFmtId="187" fontId="2" fillId="0" borderId="5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3" fontId="2" fillId="0" borderId="7" xfId="1" applyFont="1" applyBorder="1" applyAlignment="1">
      <alignment horizontal="center" vertical="top" shrinkToFit="1"/>
    </xf>
    <xf numFmtId="43" fontId="2" fillId="0" borderId="13" xfId="1" applyFont="1" applyBorder="1" applyAlignment="1">
      <alignment horizontal="center" vertical="top" shrinkToFit="1"/>
    </xf>
    <xf numFmtId="43" fontId="2" fillId="0" borderId="5" xfId="1" applyFont="1" applyBorder="1" applyAlignment="1">
      <alignment horizontal="center" vertical="top" shrinkToFit="1"/>
    </xf>
    <xf numFmtId="0" fontId="3" fillId="0" borderId="0" xfId="0" applyFont="1"/>
    <xf numFmtId="0" fontId="3" fillId="0" borderId="9" xfId="0" applyFont="1" applyBorder="1"/>
    <xf numFmtId="43" fontId="2" fillId="0" borderId="3" xfId="1" applyFont="1" applyBorder="1" applyAlignment="1">
      <alignment horizontal="right" shrinkToFit="1"/>
    </xf>
    <xf numFmtId="0" fontId="2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right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56619</xdr:colOff>
      <xdr:row>0</xdr:row>
      <xdr:rowOff>236458</xdr:rowOff>
    </xdr:from>
    <xdr:ext cx="2331713" cy="35133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1713" cy="3513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tabSelected="1" topLeftCell="A2" workbookViewId="0">
      <selection activeCell="F4" sqref="F4"/>
    </sheetView>
  </sheetViews>
  <sheetFormatPr defaultColWidth="9.296875" defaultRowHeight="21.5" x14ac:dyDescent="0.3"/>
  <cols>
    <col min="1" max="1" width="10.5" style="2" customWidth="1"/>
    <col min="2" max="2" width="27.19921875" style="2" customWidth="1"/>
    <col min="3" max="4" width="23.69921875" style="2" customWidth="1"/>
    <col min="5" max="5" width="25.5" style="2" customWidth="1"/>
    <col min="6" max="6" width="6.796875" style="2" customWidth="1"/>
    <col min="7" max="16384" width="9.296875" style="2"/>
  </cols>
  <sheetData>
    <row r="1" spans="1:6" ht="113.5" customHeight="1" x14ac:dyDescent="0.65">
      <c r="A1" s="1"/>
      <c r="B1" s="1"/>
      <c r="D1" s="41" t="s">
        <v>16</v>
      </c>
      <c r="E1" s="41"/>
      <c r="F1" s="1"/>
    </row>
    <row r="2" spans="1:6" ht="42" customHeight="1" x14ac:dyDescent="0.3">
      <c r="A2" s="44"/>
      <c r="B2" s="44"/>
      <c r="C2" s="44"/>
      <c r="D2" s="17" t="s">
        <v>15</v>
      </c>
      <c r="E2" s="29" t="s">
        <v>0</v>
      </c>
      <c r="F2" s="3"/>
    </row>
    <row r="3" spans="1:6" x14ac:dyDescent="0.3">
      <c r="A3" s="12" t="s">
        <v>17</v>
      </c>
      <c r="B3" s="13"/>
      <c r="C3" s="13"/>
      <c r="D3" s="30" t="s">
        <v>20</v>
      </c>
      <c r="E3" s="10"/>
    </row>
    <row r="4" spans="1:6" x14ac:dyDescent="0.3">
      <c r="A4" s="14" t="s">
        <v>21</v>
      </c>
      <c r="B4" s="7"/>
      <c r="C4" s="7"/>
      <c r="D4" s="31" t="s">
        <v>18</v>
      </c>
      <c r="E4" s="15"/>
    </row>
    <row r="5" spans="1:6" x14ac:dyDescent="0.3">
      <c r="A5" s="8"/>
      <c r="B5" s="9"/>
      <c r="C5" s="9"/>
      <c r="D5" s="32" t="s">
        <v>19</v>
      </c>
      <c r="E5" s="16"/>
    </row>
    <row r="6" spans="1:6" ht="26.15" customHeight="1" x14ac:dyDescent="0.3">
      <c r="A6" s="11" t="s">
        <v>1</v>
      </c>
      <c r="B6" s="18" t="s">
        <v>2</v>
      </c>
      <c r="C6" s="18" t="s">
        <v>3</v>
      </c>
      <c r="D6" s="18" t="s">
        <v>4</v>
      </c>
      <c r="E6" s="19" t="s">
        <v>5</v>
      </c>
    </row>
    <row r="7" spans="1:6" x14ac:dyDescent="0.3">
      <c r="A7" s="4">
        <v>1</v>
      </c>
      <c r="B7" s="20" t="s">
        <v>6</v>
      </c>
      <c r="C7" s="21">
        <v>46169</v>
      </c>
      <c r="D7" s="22">
        <v>46198</v>
      </c>
      <c r="E7" s="33">
        <v>-246545.07</v>
      </c>
    </row>
    <row r="8" spans="1:6" x14ac:dyDescent="0.3">
      <c r="A8" s="5">
        <v>2</v>
      </c>
      <c r="B8" s="23" t="s">
        <v>7</v>
      </c>
      <c r="C8" s="24">
        <v>46204</v>
      </c>
      <c r="D8" s="25">
        <v>46259</v>
      </c>
      <c r="E8" s="34">
        <v>1284</v>
      </c>
    </row>
    <row r="9" spans="1:6" x14ac:dyDescent="0.3">
      <c r="A9" s="5">
        <v>3</v>
      </c>
      <c r="B9" s="23" t="s">
        <v>8</v>
      </c>
      <c r="C9" s="24">
        <v>46204</v>
      </c>
      <c r="D9" s="25">
        <v>46259</v>
      </c>
      <c r="E9" s="34">
        <v>176</v>
      </c>
    </row>
    <row r="10" spans="1:6" x14ac:dyDescent="0.3">
      <c r="A10" s="5">
        <v>4</v>
      </c>
      <c r="B10" s="23" t="s">
        <v>9</v>
      </c>
      <c r="C10" s="24">
        <v>46204</v>
      </c>
      <c r="D10" s="25">
        <v>46259</v>
      </c>
      <c r="E10" s="34">
        <v>48</v>
      </c>
    </row>
    <row r="11" spans="1:6" x14ac:dyDescent="0.3">
      <c r="A11" s="5">
        <v>5</v>
      </c>
      <c r="B11" s="23" t="s">
        <v>10</v>
      </c>
      <c r="C11" s="24">
        <v>46205</v>
      </c>
      <c r="D11" s="25">
        <v>46259</v>
      </c>
      <c r="E11" s="34">
        <v>768</v>
      </c>
    </row>
    <row r="12" spans="1:6" x14ac:dyDescent="0.3">
      <c r="A12" s="5">
        <v>6</v>
      </c>
      <c r="B12" s="23" t="s">
        <v>11</v>
      </c>
      <c r="C12" s="24">
        <v>46205</v>
      </c>
      <c r="D12" s="25">
        <v>46259</v>
      </c>
      <c r="E12" s="34">
        <v>240</v>
      </c>
    </row>
    <row r="13" spans="1:6" x14ac:dyDescent="0.3">
      <c r="A13" s="5">
        <v>7</v>
      </c>
      <c r="B13" s="23" t="s">
        <v>12</v>
      </c>
      <c r="C13" s="24">
        <v>46206</v>
      </c>
      <c r="D13" s="25">
        <v>46259</v>
      </c>
      <c r="E13" s="34">
        <v>3824</v>
      </c>
    </row>
    <row r="14" spans="1:6" x14ac:dyDescent="0.3">
      <c r="A14" s="5">
        <v>8</v>
      </c>
      <c r="B14" s="23" t="s">
        <v>13</v>
      </c>
      <c r="C14" s="24">
        <v>46206</v>
      </c>
      <c r="D14" s="25">
        <v>46259</v>
      </c>
      <c r="E14" s="34">
        <v>2148</v>
      </c>
    </row>
    <row r="15" spans="1:6" x14ac:dyDescent="0.3">
      <c r="A15" s="5"/>
      <c r="B15" s="23"/>
      <c r="C15" s="24"/>
      <c r="D15" s="25"/>
      <c r="E15" s="34"/>
    </row>
    <row r="16" spans="1:6" x14ac:dyDescent="0.3">
      <c r="A16" s="6"/>
      <c r="B16" s="26"/>
      <c r="C16" s="27"/>
      <c r="D16" s="28"/>
      <c r="E16" s="35"/>
    </row>
    <row r="17" spans="1:6" s="39" customFormat="1" ht="32.25" customHeight="1" x14ac:dyDescent="0.65">
      <c r="A17" s="37" t="str">
        <f>BAHTTEXT(E17)</f>
        <v>ลบสองแสนสามหมื่นแปดพันห้าสิบเจ็ดบาทเจ็ดสตางค์</v>
      </c>
      <c r="B17" s="37"/>
      <c r="C17" s="37"/>
      <c r="D17" s="40" t="s">
        <v>14</v>
      </c>
      <c r="E17" s="38">
        <f>SUM(E7:E16)</f>
        <v>-238057.07</v>
      </c>
    </row>
    <row r="18" spans="1:6" ht="46.5" customHeight="1" x14ac:dyDescent="0.65">
      <c r="A18" s="36" t="s">
        <v>22</v>
      </c>
      <c r="B18" s="7"/>
      <c r="C18" s="7"/>
      <c r="D18" s="7"/>
      <c r="E18" s="7"/>
      <c r="F18" s="7"/>
    </row>
    <row r="19" spans="1:6" ht="102.75" customHeight="1" x14ac:dyDescent="0.65">
      <c r="A19" s="42" t="s">
        <v>23</v>
      </c>
      <c r="B19" s="43"/>
      <c r="C19" s="43"/>
      <c r="D19" s="43" t="s">
        <v>24</v>
      </c>
      <c r="E19" s="43"/>
      <c r="F19" s="3"/>
    </row>
  </sheetData>
  <mergeCells count="4">
    <mergeCell ref="D1:E1"/>
    <mergeCell ref="A19:C19"/>
    <mergeCell ref="D19:E19"/>
    <mergeCell ref="A2:C2"/>
  </mergeCells>
  <pageMargins left="0.46" right="0.3" top="0.74803149606299213" bottom="0.74803149606299213" header="0.31496062992125984" footer="0.31496062992125984"/>
  <pageSetup paperSize="9" scale="96" orientation="portrait" r:id="rId1"/>
  <drawing r:id="rId2"/>
</worksheet>
</file>

<file path=docMetadata/LabelInfo.xml><?xml version="1.0" encoding="utf-8"?>
<clbl:labelList xmlns:clbl="http://schemas.microsoft.com/office/2020/mipLabelMetadata">
  <clbl:label id="{aabf7832-ff54-4f6d-878f-f0ca97394244}" enabled="1" method="Privileged" siteId="{40aee372-e641-4a91-acac-8567f11d53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Sittiwat Wongwan</cp:lastModifiedBy>
  <cp:lastPrinted>2026-07-13T10:04:56Z</cp:lastPrinted>
  <dcterms:created xsi:type="dcterms:W3CDTF">2026-07-13T06:57:55Z</dcterms:created>
  <dcterms:modified xsi:type="dcterms:W3CDTF">2026-07-14T07:20:52Z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2026-07-08T00:00:00Z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2026-07-08T00:00:00Z</vt:filetime>
  </property>
</Properties>
</file>